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eu Drive\BASE DE DADOS\TURISMO\CORPORATIVO\"/>
    </mc:Choice>
  </mc:AlternateContent>
  <xr:revisionPtr revIDLastSave="0" documentId="8_{040D04EA-377D-4413-84CC-AE01C3D59C7E}" xr6:coauthVersionLast="47" xr6:coauthVersionMax="47" xr10:uidLastSave="{00000000-0000-0000-0000-000000000000}"/>
  <bookViews>
    <workbookView xWindow="-90" yWindow="-90" windowWidth="19380" windowHeight="10260" xr2:uid="{2E609014-27CB-47D4-8447-15D3052A747F}"/>
  </bookViews>
  <sheets>
    <sheet name="TAB_TUR_CORP" sheetId="1" r:id="rId1"/>
    <sheet name="CORP_SÉRI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<sst xmlns="http://schemas.openxmlformats.org/spreadsheetml/2006/main" count="28" uniqueCount="11">
  <si>
    <t>mês</t>
  </si>
  <si>
    <t>Atividade</t>
  </si>
  <si>
    <t>Total do Turismo</t>
  </si>
  <si>
    <t>VARIAÇÃO ANUAL  T/T-12</t>
  </si>
  <si>
    <t>VARIAÇÃO ACUMULADA NO ANO</t>
  </si>
  <si>
    <t>VARIAÇÃO ACUMULADA EM 12 MESES</t>
  </si>
  <si>
    <t>VARIAÇÃO TRIMESTRAL</t>
  </si>
  <si>
    <t>Fonte: IBGE Elaboração e Cálculos: FECOMERCIO - 2025</t>
  </si>
  <si>
    <t>LVC - VIAGENS CORPORATIVAS</t>
  </si>
  <si>
    <t>LVC - VIAGENS CORPORATIVAS - JULHO DE 2026</t>
  </si>
  <si>
    <t>(*) a preços de jul-26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</si>
</sst>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416]mmm\-yy"/>
    <numFmt numFmtId="165" formatCode="#,##0,"/>
    <numFmt numFmtId="166" formatCode="0.0%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4"/>
      <color theme="1"/>
      <name val="Calibri"/>
      <family val="2"/>
    </font>
    <font>
      <b/>
      <sz val="18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rgb="FF262626"/>
      <name val="Libre Franklin"/>
    </font>
    <font>
      <sz val="12"/>
      <color rgb="FF262626"/>
      <name val="Libre Franklin"/>
    </font>
    <font>
      <sz val="11"/>
      <color rgb="FF000000"/>
      <name val="Calibri"/>
      <family val="2"/>
      <scheme val="minor"/>
    </font>
    <font>
      <sz val="11"/>
      <color rgb="FF262626"/>
      <name val="Libre Franklin"/>
    </font>
    <font>
      <sz val="8"/>
      <color theme="1"/>
      <name val="Calibri"/>
      <family val="2"/>
    </font>
    <font>
      <sz val="11"/>
      <color rgb="FF000000"/>
      <name val="Calibri"/>
      <family val="2"/>
    </font>
    <font>
      <b/>
      <sz val="20"/>
      <color theme="1"/>
      <name val="Calibri"/>
      <family val="2"/>
      <scheme val="minor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E0E0E0"/>
        <bgColor rgb="FFE0E0E0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1" fillId="0" borderId="0" xfId="3"/>
    <xf numFmtId="0" fontId="2" fillId="0" borderId="0" xfId="3" applyFont="1" applyAlignment="1">
      <alignment horizontal="right"/>
    </xf>
    <xf numFmtId="164" fontId="3" fillId="0" borderId="0" xfId="3" applyNumberFormat="1" applyFont="1"/>
    <xf numFmtId="0" fontId="4" fillId="0" borderId="1" xfId="3" applyFont="1" applyBorder="1" applyAlignment="1">
      <alignment horizontal="center"/>
    </xf>
    <xf numFmtId="0" fontId="5" fillId="2" borderId="2" xfId="3" applyFont="1" applyFill="1" applyBorder="1" applyAlignment="1">
      <alignment horizontal="center" vertical="center" wrapText="1"/>
    </xf>
    <xf numFmtId="164" fontId="5" fillId="2" borderId="2" xfId="3" applyNumberFormat="1" applyFont="1" applyFill="1" applyBorder="1" applyAlignment="1">
      <alignment horizontal="center" vertical="center" wrapText="1"/>
    </xf>
    <xf numFmtId="165" fontId="5" fillId="3" borderId="3" xfId="3" applyNumberFormat="1" applyFont="1" applyFill="1" applyBorder="1" applyAlignment="1">
      <alignment vertical="center"/>
    </xf>
    <xf numFmtId="3" fontId="5" fillId="3" borderId="3" xfId="3" applyNumberFormat="1" applyFont="1" applyFill="1" applyBorder="1" applyAlignment="1">
      <alignment vertical="center"/>
    </xf>
    <xf numFmtId="165" fontId="6" fillId="4" borderId="3" xfId="3" applyNumberFormat="1" applyFont="1" applyFill="1" applyBorder="1" applyAlignment="1">
      <alignment vertical="center" wrapText="1"/>
    </xf>
    <xf numFmtId="166" fontId="8" fillId="4" borderId="3" xfId="2" applyNumberFormat="1" applyFont="1" applyFill="1" applyBorder="1" applyAlignment="1">
      <alignment vertical="center"/>
    </xf>
    <xf numFmtId="165" fontId="6" fillId="3" borderId="3" xfId="3" applyNumberFormat="1" applyFont="1" applyFill="1" applyBorder="1" applyAlignment="1">
      <alignment vertical="center"/>
    </xf>
    <xf numFmtId="166" fontId="8" fillId="3" borderId="3" xfId="2" applyNumberFormat="1" applyFont="1" applyFill="1" applyBorder="1" applyAlignment="1">
      <alignment vertical="center"/>
    </xf>
    <xf numFmtId="165" fontId="6" fillId="4" borderId="3" xfId="3" applyNumberFormat="1" applyFont="1" applyFill="1" applyBorder="1" applyAlignment="1">
      <alignment vertical="center"/>
    </xf>
    <xf numFmtId="0" fontId="9" fillId="0" borderId="0" xfId="3" applyFont="1"/>
    <xf numFmtId="3" fontId="10" fillId="0" borderId="0" xfId="3" applyNumberFormat="1" applyFont="1"/>
    <xf numFmtId="0" fontId="11" fillId="0" borderId="1" xfId="3" applyFont="1" applyBorder="1" applyAlignment="1">
      <alignment horizontal="center"/>
    </xf>
    <xf numFmtId="0" fontId="11" fillId="0" borderId="1" xfId="3" applyFont="1" applyBorder="1"/>
    <xf numFmtId="0" fontId="5" fillId="2" borderId="4" xfId="3" applyFont="1" applyFill="1" applyBorder="1" applyAlignment="1">
      <alignment horizontal="center" vertical="center" wrapText="1"/>
    </xf>
    <xf numFmtId="164" fontId="5" fillId="2" borderId="5" xfId="3" applyNumberFormat="1" applyFont="1" applyFill="1" applyBorder="1" applyAlignment="1">
      <alignment horizontal="center" vertical="center" wrapText="1"/>
    </xf>
    <xf numFmtId="164" fontId="5" fillId="2" borderId="6" xfId="3" applyNumberFormat="1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1" fontId="5" fillId="2" borderId="3" xfId="1" applyNumberFormat="1" applyFont="1" applyFill="1" applyBorder="1" applyAlignment="1">
      <alignment horizontal="center" vertical="center" wrapText="1"/>
    </xf>
    <xf numFmtId="0" fontId="12" fillId="0" borderId="0" xfId="3" applyFont="1"/>
    <xf numFmtId="0" fontId="1" fillId="0" borderId="0" xfId="3" applyAlignment="1">
      <alignment vertical="center"/>
    </xf>
    <xf numFmtId="0" fontId="4" fillId="0" borderId="1" xfId="3" applyFont="1" applyBorder="1" applyAlignment="1">
      <alignment horizontal="left"/>
    </xf>
    <xf numFmtId="17" fontId="5" fillId="2" borderId="2" xfId="3" applyNumberFormat="1" applyFont="1" applyFill="1" applyBorder="1" applyAlignment="1">
      <alignment horizontal="center" vertical="center" wrapText="1"/>
    </xf>
    <xf numFmtId="166" fontId="6" fillId="4" borderId="3" xfId="2" applyNumberFormat="1" applyFont="1" applyFill="1" applyBorder="1" applyAlignment="1">
      <alignment vertical="center" wrapText="1"/>
    </xf>
    <xf numFmtId="166" fontId="6" fillId="3" borderId="3" xfId="2" applyNumberFormat="1" applyFont="1" applyFill="1" applyBorder="1" applyAlignment="1">
      <alignment vertical="center"/>
    </xf>
    <xf numFmtId="166" fontId="6" fillId="4" borderId="3" xfId="2" applyNumberFormat="1" applyFont="1" applyFill="1" applyBorder="1" applyAlignment="1">
      <alignment vertical="center"/>
    </xf>
  </cellXfs>
  <cellStyles count="4">
    <cellStyle name="Normal" xfId="0" builtinId="0"/>
    <cellStyle name="Normal 4" xfId="3" xr:uid="{9BB849F2-B1EC-4F30-A1F8-B7C6EC6D6D95}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LVC - VIAGENS CORPORATIVAS
Faturamento Acumulado no Ano (Jan-Jul)
(Em R$ bilhões)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13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E28-4456-823A-54D6A20F097F}"/>
              </c:ext>
            </c:extLst>
          </c:dPt>
          <c:dPt>
            <c:idx val="1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E28-4456-823A-54D6A20F097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Lit>
              <c:formatCode>General</c:formatCode>
              <c:ptCount val="15"/>
              <c:pt idx="0">
                <c:v>2012</c:v>
              </c:pt>
              <c:pt idx="1">
                <c:v>2013</c:v>
              </c:pt>
              <c:pt idx="2">
                <c:v>2014</c:v>
              </c:pt>
              <c:pt idx="3">
                <c:v>2015</c:v>
              </c:pt>
              <c:pt idx="4">
                <c:v>2016</c:v>
              </c:pt>
              <c:pt idx="5">
                <c:v>2017</c:v>
              </c:pt>
              <c:pt idx="6">
                <c:v>2018</c:v>
              </c:pt>
              <c:pt idx="7">
                <c:v>2019</c:v>
              </c:pt>
              <c:pt idx="8">
                <c:v>2020</c:v>
              </c:pt>
              <c:pt idx="9">
                <c:v>2021</c:v>
              </c:pt>
              <c:pt idx="10">
                <c:v>2022</c:v>
              </c:pt>
              <c:pt idx="11">
                <c:v>2023</c:v>
              </c:pt>
              <c:pt idx="12">
                <c:v>2024</c:v>
              </c:pt>
              <c:pt idx="13">
                <c:v>2025</c:v>
              </c:pt>
              <c:pt idx="14">
                <c:v>2026</c:v>
              </c:pt>
            </c:numLit>
          </c:cat>
          <c:val>
            <c:numLit>
              <c:formatCode>#,##0.0,,</c:formatCode>
              <c:ptCount val="15"/>
              <c:pt idx="0">
                <c:v>92229971.29693079</c:v>
              </c:pt>
              <c:pt idx="1">
                <c:v>96404426.090973675</c:v>
              </c:pt>
              <c:pt idx="2">
                <c:v>99182173.450384423</c:v>
              </c:pt>
              <c:pt idx="3">
                <c:v>91582336.753727466</c:v>
              </c:pt>
              <c:pt idx="4">
                <c:v>81730323.70592916</c:v>
              </c:pt>
              <c:pt idx="5">
                <c:v>83693323.134755522</c:v>
              </c:pt>
              <c:pt idx="6">
                <c:v>79743188.08543776</c:v>
              </c:pt>
              <c:pt idx="7">
                <c:v>81153086.701277435</c:v>
              </c:pt>
              <c:pt idx="8">
                <c:v>38386987.646997645</c:v>
              </c:pt>
              <c:pt idx="9">
                <c:v>35195834.995676503</c:v>
              </c:pt>
              <c:pt idx="10">
                <c:v>84267221.790938959</c:v>
              </c:pt>
              <c:pt idx="11">
                <c:v>95750441.497775733</c:v>
              </c:pt>
              <c:pt idx="12">
                <c:v>98069251.632955924</c:v>
              </c:pt>
              <c:pt idx="13">
                <c:v>108050935.94770057</c:v>
              </c:pt>
              <c:pt idx="14">
                <c:v>114142557.15243594</c:v>
              </c:pt>
            </c:numLit>
          </c:val>
          <c:extLst>
            <c:ext xmlns:c16="http://schemas.microsoft.com/office/drawing/2014/chart" uri="{C3380CC4-5D6E-409C-BE32-E72D297353CC}">
              <c16:uniqueId val="{00000004-9E28-4456-823A-54D6A20F09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51133551"/>
        <c:axId val="51134991"/>
      </c:barChart>
      <c:catAx>
        <c:axId val="51133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1134991"/>
        <c:crosses val="autoZero"/>
        <c:auto val="1"/>
        <c:lblAlgn val="ctr"/>
        <c:lblOffset val="100"/>
        <c:noMultiLvlLbl val="0"/>
      </c:catAx>
      <c:valAx>
        <c:axId val="51134991"/>
        <c:scaling>
          <c:orientation val="minMax"/>
        </c:scaling>
        <c:delete val="0"/>
        <c:axPos val="l"/>
        <c:numFmt formatCode="#,##0.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1133551"/>
        <c:crosses val="autoZero"/>
        <c:crossBetween val="between"/>
      </c:valAx>
    </c:plotArea>
    <c:plotVisOnly val="1"/>
    <c:dispBlanksAs val="gap"/>
    <c:showDLblsOverMax val="0"/>
  </c:chart>
  <c:spPr>
    <a:ln>
      <a:solidFill>
        <a:schemeClr val="bg2">
          <a:lumMod val="75000"/>
        </a:schemeClr>
      </a:solidFill>
    </a:ln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"TURISMO CORPORATIVO
Faturamento nos meses de Julho
(Em R$ bilhões)"</c:f>
          <c:strCache>
            <c:ptCount val="1"/>
            <c:pt idx="0">
              <c:v>TURISMO CORPORATIVO
Faturamento nos meses de Julho
(Em R$ bilhões)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13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407-4BD1-80C7-BDCF4EE1D51A}"/>
              </c:ext>
            </c:extLst>
          </c:dPt>
          <c:dPt>
            <c:idx val="1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407-4BD1-80C7-BDCF4EE1D51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Lit>
              <c:formatCode>General</c:formatCode>
              <c:ptCount val="15"/>
              <c:pt idx="0">
                <c:v>2012</c:v>
              </c:pt>
              <c:pt idx="1">
                <c:v>2013</c:v>
              </c:pt>
              <c:pt idx="2">
                <c:v>2014</c:v>
              </c:pt>
              <c:pt idx="3">
                <c:v>2015</c:v>
              </c:pt>
              <c:pt idx="4">
                <c:v>2016</c:v>
              </c:pt>
              <c:pt idx="5">
                <c:v>2017</c:v>
              </c:pt>
              <c:pt idx="6">
                <c:v>2018</c:v>
              </c:pt>
              <c:pt idx="7">
                <c:v>2019</c:v>
              </c:pt>
              <c:pt idx="8">
                <c:v>2020</c:v>
              </c:pt>
              <c:pt idx="9">
                <c:v>2021</c:v>
              </c:pt>
              <c:pt idx="10">
                <c:v>2022</c:v>
              </c:pt>
              <c:pt idx="11">
                <c:v>2023</c:v>
              </c:pt>
              <c:pt idx="12">
                <c:v>2024</c:v>
              </c:pt>
              <c:pt idx="13">
                <c:v>2025</c:v>
              </c:pt>
              <c:pt idx="14">
                <c:v>2026</c:v>
              </c:pt>
            </c:numLit>
          </c:cat>
          <c:val>
            <c:numLit>
              <c:formatCode>#,##0.0,,</c:formatCode>
              <c:ptCount val="15"/>
              <c:pt idx="0">
                <c:v>10143967.1288414</c:v>
              </c:pt>
              <c:pt idx="1">
                <c:v>10871720.571379643</c:v>
              </c:pt>
              <c:pt idx="2">
                <c:v>10382072.621174023</c:v>
              </c:pt>
              <c:pt idx="3">
                <c:v>9540833.6516449507</c:v>
              </c:pt>
              <c:pt idx="4">
                <c:v>8814785.106115954</c:v>
              </c:pt>
              <c:pt idx="5">
                <c:v>9288724.7922115531</c:v>
              </c:pt>
              <c:pt idx="6">
                <c:v>9034630.6044863444</c:v>
              </c:pt>
              <c:pt idx="7">
                <c:v>9316164.8708865307</c:v>
              </c:pt>
              <c:pt idx="8">
                <c:v>1557690.3735044026</c:v>
              </c:pt>
              <c:pt idx="9">
                <c:v>7379350.9428016273</c:v>
              </c:pt>
              <c:pt idx="10">
                <c:v>9997335.7823093124</c:v>
              </c:pt>
              <c:pt idx="11">
                <c:v>10183469.484797101</c:v>
              </c:pt>
              <c:pt idx="12">
                <c:v>10666142.151150329</c:v>
              </c:pt>
              <c:pt idx="13">
                <c:v>11469466.492872486</c:v>
              </c:pt>
              <c:pt idx="14">
                <c:v>11931784.044079559</c:v>
              </c:pt>
            </c:numLit>
          </c:val>
          <c:extLst>
            <c:ext xmlns:c16="http://schemas.microsoft.com/office/drawing/2014/chart" uri="{C3380CC4-5D6E-409C-BE32-E72D297353CC}">
              <c16:uniqueId val="{00000004-6407-4BD1-80C7-BDCF4EE1D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51133551"/>
        <c:axId val="51134991"/>
      </c:barChart>
      <c:catAx>
        <c:axId val="51133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1134991"/>
        <c:crosses val="autoZero"/>
        <c:auto val="1"/>
        <c:lblAlgn val="ctr"/>
        <c:lblOffset val="100"/>
        <c:noMultiLvlLbl val="0"/>
      </c:catAx>
      <c:valAx>
        <c:axId val="51134991"/>
        <c:scaling>
          <c:orientation val="minMax"/>
        </c:scaling>
        <c:delete val="0"/>
        <c:axPos val="l"/>
        <c:numFmt formatCode="#,##0.0,,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1133551"/>
        <c:crosses val="autoZero"/>
        <c:crossBetween val="between"/>
      </c:valAx>
    </c:plotArea>
    <c:plotVisOnly val="1"/>
    <c:dispBlanksAs val="gap"/>
    <c:showDLblsOverMax val="0"/>
  </c:chart>
  <c:spPr>
    <a:ln>
      <a:solidFill>
        <a:schemeClr val="bg2">
          <a:lumMod val="75000"/>
        </a:schemeClr>
      </a:solidFill>
    </a:ln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10</xdr:col>
      <xdr:colOff>386444</xdr:colOff>
      <xdr:row>24</xdr:row>
      <xdr:rowOff>61913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6E8750A-68F2-409B-9D3B-2C2649F6C0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16</xdr:row>
      <xdr:rowOff>0</xdr:rowOff>
    </xdr:from>
    <xdr:to>
      <xdr:col>16</xdr:col>
      <xdr:colOff>413658</xdr:colOff>
      <xdr:row>24</xdr:row>
      <xdr:rowOff>61913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6E93E07-8E60-4E10-892F-B0C6554074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89A99-4430-4E31-8827-F640AC93D278}">
  <sheetPr>
    <tabColor rgb="FFFFFF00"/>
  </sheetPr>
  <dimension ref="B1:O999"/>
  <sheetViews>
    <sheetView showGridLines="0" tabSelected="1" zoomScale="70" zoomScaleNormal="70" workbookViewId="0">
      <selection activeCell="N9" sqref="N9"/>
    </sheetView>
  </sheetViews>
  <sheetFormatPr defaultColWidth="14.40625" defaultRowHeight="15" customHeight="1" x14ac:dyDescent="0.75"/>
  <cols>
    <col min="1" max="1" width="8.7265625" style="1" customWidth="1"/>
    <col min="2" max="2" width="45.40625" style="1" customWidth="1"/>
    <col min="3" max="15" width="14.86328125" style="1" customWidth="1"/>
    <col min="16" max="16384" width="14.40625" style="1"/>
  </cols>
  <sheetData>
    <row r="1" spans="2:15" ht="14.25" customHeight="1" x14ac:dyDescent="0.75"/>
    <row r="2" spans="2:15" ht="21.75" customHeight="1" x14ac:dyDescent="1.1000000000000001">
      <c r="B2" s="2" t="s">
        <v>0</v>
      </c>
      <c r="C2" s="3">
        <v>46204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2:15" ht="14.25" customHeight="1" x14ac:dyDescent="0.75"/>
    <row r="4" spans="2:15" ht="14.25" customHeight="1" x14ac:dyDescent="0.75"/>
    <row r="5" spans="2:15" ht="24.2" customHeight="1" thickBot="1" x14ac:dyDescent="1.05">
      <c r="B5" s="4" t="s">
        <v>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2:15" ht="30.75" customHeight="1" thickTop="1" thickBot="1" x14ac:dyDescent="0.9">
      <c r="B6" s="5" t="s">
        <v>1</v>
      </c>
      <c r="C6" s="6">
        <v>45839</v>
      </c>
      <c r="D6" s="6">
        <v>45870</v>
      </c>
      <c r="E6" s="6">
        <v>45901</v>
      </c>
      <c r="F6" s="6">
        <v>45931</v>
      </c>
      <c r="G6" s="6">
        <v>45962</v>
      </c>
      <c r="H6" s="6">
        <v>45992</v>
      </c>
      <c r="I6" s="6">
        <v>46023</v>
      </c>
      <c r="J6" s="6">
        <v>46054</v>
      </c>
      <c r="K6" s="6">
        <v>46082</v>
      </c>
      <c r="L6" s="6">
        <v>46113</v>
      </c>
      <c r="M6" s="6">
        <v>46143</v>
      </c>
      <c r="N6" s="6">
        <v>46174</v>
      </c>
      <c r="O6" s="6">
        <v>46204</v>
      </c>
    </row>
    <row r="7" spans="2:15" ht="36.950000000000003" customHeight="1" thickTop="1" x14ac:dyDescent="0.75">
      <c r="B7" s="7" t="s">
        <v>2</v>
      </c>
      <c r="C7" s="8">
        <v>11469466.492872486</v>
      </c>
      <c r="D7" s="8">
        <v>18349599.563546542</v>
      </c>
      <c r="E7" s="8">
        <v>18137463.195381917</v>
      </c>
      <c r="F7" s="8">
        <v>19100961.408456393</v>
      </c>
      <c r="G7" s="8">
        <v>19274714.47680077</v>
      </c>
      <c r="H7" s="8">
        <v>12846325.945873225</v>
      </c>
      <c r="I7" s="8">
        <v>12555239.61815894</v>
      </c>
      <c r="J7" s="8">
        <v>17700867.182947811</v>
      </c>
      <c r="K7" s="8">
        <v>18502445.478469513</v>
      </c>
      <c r="L7" s="8">
        <v>18117530.714078099</v>
      </c>
      <c r="M7" s="8">
        <v>18004655.755616814</v>
      </c>
      <c r="N7" s="8">
        <v>17330034.35908521</v>
      </c>
      <c r="O7" s="8">
        <v>11931784.044079559</v>
      </c>
    </row>
    <row r="8" spans="2:15" ht="30.95" customHeight="1" x14ac:dyDescent="0.75">
      <c r="B8" s="9" t="s">
        <v>3</v>
      </c>
      <c r="C8" s="10">
        <v>7.5315360543504406E-2</v>
      </c>
      <c r="D8" s="10">
        <v>0.10088355897518331</v>
      </c>
      <c r="E8" s="10">
        <v>7.8625751824495715E-2</v>
      </c>
      <c r="F8" s="10">
        <v>9.3968037695640882E-2</v>
      </c>
      <c r="G8" s="10">
        <v>7.8888039163807822E-2</v>
      </c>
      <c r="H8" s="10">
        <v>5.198553607589651E-2</v>
      </c>
      <c r="I8" s="10">
        <v>6.6056391397411041E-2</v>
      </c>
      <c r="J8" s="10">
        <v>9.6290123849258613E-2</v>
      </c>
      <c r="K8" s="10">
        <v>4.1994100435889692E-2</v>
      </c>
      <c r="L8" s="10">
        <v>4.6247850576530913E-2</v>
      </c>
      <c r="M8" s="10">
        <v>6.623085641911497E-2</v>
      </c>
      <c r="N8" s="10">
        <v>3.7829769514749145E-2</v>
      </c>
      <c r="O8" s="10">
        <v>4.0308548919374187E-2</v>
      </c>
    </row>
    <row r="9" spans="2:15" ht="30.95" customHeight="1" x14ac:dyDescent="0.75">
      <c r="B9" s="11" t="s">
        <v>4</v>
      </c>
      <c r="C9" s="12">
        <v>0.10178199740019567</v>
      </c>
      <c r="D9" s="12">
        <v>0.10165147987463752</v>
      </c>
      <c r="E9" s="12">
        <v>9.870828179461455E-2</v>
      </c>
      <c r="F9" s="12">
        <v>9.815285428801368E-2</v>
      </c>
      <c r="G9" s="12">
        <v>9.6090436552493053E-2</v>
      </c>
      <c r="H9" s="12">
        <v>9.3083077873419073E-2</v>
      </c>
      <c r="I9" s="12">
        <v>6.6056391397411041E-2</v>
      </c>
      <c r="J9" s="12">
        <v>8.3538430284472165E-2</v>
      </c>
      <c r="K9" s="12">
        <v>6.7389353654457862E-2</v>
      </c>
      <c r="L9" s="12">
        <v>6.1577945912129062E-2</v>
      </c>
      <c r="M9" s="12">
        <v>6.2561511226334909E-2</v>
      </c>
      <c r="N9" s="12">
        <v>5.8285545719110932E-2</v>
      </c>
      <c r="O9" s="12">
        <v>5.6377310860906027E-2</v>
      </c>
    </row>
    <row r="10" spans="2:15" ht="30.95" customHeight="1" x14ac:dyDescent="0.75">
      <c r="B10" s="13" t="s">
        <v>5</v>
      </c>
      <c r="C10" s="10">
        <v>8.5523591215201034E-2</v>
      </c>
      <c r="D10" s="10">
        <v>8.8034473540647751E-2</v>
      </c>
      <c r="E10" s="10">
        <v>8.990067603949381E-2</v>
      </c>
      <c r="F10" s="10">
        <v>9.3975858361766695E-2</v>
      </c>
      <c r="G10" s="10">
        <v>9.535699151823529E-2</v>
      </c>
      <c r="H10" s="10">
        <v>9.3083077873419073E-2</v>
      </c>
      <c r="I10" s="10">
        <v>9.2832281505528247E-2</v>
      </c>
      <c r="J10" s="10">
        <v>9.4680790411892479E-2</v>
      </c>
      <c r="K10" s="10">
        <v>8.7768739189730161E-2</v>
      </c>
      <c r="L10" s="10">
        <v>7.964034036635903E-2</v>
      </c>
      <c r="M10" s="10">
        <v>7.4664972661599993E-2</v>
      </c>
      <c r="N10" s="10">
        <v>6.9694062214205488E-2</v>
      </c>
      <c r="O10" s="10">
        <v>6.7594360163347078E-2</v>
      </c>
    </row>
    <row r="11" spans="2:15" ht="30.95" customHeight="1" x14ac:dyDescent="0.75">
      <c r="B11" s="11" t="s">
        <v>6</v>
      </c>
      <c r="C11" s="12">
        <v>0.1016925740388297</v>
      </c>
      <c r="D11" s="12">
        <v>9.2627328559914179E-2</v>
      </c>
      <c r="E11" s="12">
        <v>8.6229124315007954E-2</v>
      </c>
      <c r="F11" s="12">
        <v>9.1166561750816832E-2</v>
      </c>
      <c r="G11" s="12">
        <v>8.3853237679388792E-2</v>
      </c>
      <c r="H11" s="12">
        <v>7.7516070942279303E-2</v>
      </c>
      <c r="I11" s="12">
        <v>6.7428193647689039E-2</v>
      </c>
      <c r="J11" s="12">
        <v>7.3938107397613084E-2</v>
      </c>
      <c r="K11" s="12">
        <v>6.7389353654457862E-2</v>
      </c>
      <c r="L11" s="12">
        <v>6.054818590567157E-2</v>
      </c>
      <c r="M11" s="12">
        <v>5.1288400401886314E-2</v>
      </c>
      <c r="N11" s="12">
        <v>5.0115540128460978E-2</v>
      </c>
      <c r="O11" s="12">
        <v>4.9105521595057322E-2</v>
      </c>
    </row>
    <row r="12" spans="2:15" ht="14.25" customHeight="1" x14ac:dyDescent="0.75">
      <c r="B12" s="14" t="s">
        <v>10</v>
      </c>
    </row>
    <row r="13" spans="2:15" ht="14.25" customHeight="1" x14ac:dyDescent="0.75">
      <c r="B13" s="14" t="s">
        <v>7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2:15" ht="14.25" customHeight="1" x14ac:dyDescent="0.75"/>
    <row r="15" spans="2:15" ht="14.25" customHeight="1" x14ac:dyDescent="0.75"/>
    <row r="16" spans="2:15" ht="24.2" customHeight="1" thickBot="1" x14ac:dyDescent="1.35">
      <c r="B16" s="16" t="s">
        <v>8</v>
      </c>
      <c r="C16" s="16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2:15" ht="29.25" customHeight="1" thickTop="1" thickBot="1" x14ac:dyDescent="0.9">
      <c r="B17" s="18" t="s">
        <v>1</v>
      </c>
      <c r="C17" s="19">
        <v>46204</v>
      </c>
      <c r="D17" s="20"/>
    </row>
    <row r="18" spans="2:15" ht="29.25" customHeight="1" thickTop="1" x14ac:dyDescent="0.75">
      <c r="B18" s="21"/>
      <c r="C18" s="22">
        <v>2025</v>
      </c>
      <c r="D18" s="22">
        <v>2026</v>
      </c>
    </row>
    <row r="19" spans="2:15" ht="36.950000000000003" customHeight="1" x14ac:dyDescent="0.75">
      <c r="B19" s="7" t="s">
        <v>2</v>
      </c>
      <c r="C19" s="8">
        <v>11469466.492872486</v>
      </c>
      <c r="D19" s="8">
        <v>11931784.044079559</v>
      </c>
    </row>
    <row r="20" spans="2:15" ht="30.95" customHeight="1" x14ac:dyDescent="0.75">
      <c r="B20" s="9" t="s">
        <v>3</v>
      </c>
      <c r="C20" s="10">
        <v>7.5315360543504406E-2</v>
      </c>
      <c r="D20" s="10">
        <v>4.0308548919374187E-2</v>
      </c>
    </row>
    <row r="21" spans="2:15" ht="30.95" customHeight="1" x14ac:dyDescent="0.75">
      <c r="B21" s="11" t="s">
        <v>4</v>
      </c>
      <c r="C21" s="12">
        <v>0.10178199740019567</v>
      </c>
      <c r="D21" s="12">
        <v>5.6377310860906027E-2</v>
      </c>
    </row>
    <row r="22" spans="2:15" ht="30.95" customHeight="1" x14ac:dyDescent="0.75">
      <c r="B22" s="13" t="s">
        <v>5</v>
      </c>
      <c r="C22" s="10">
        <v>8.5523591215201034E-2</v>
      </c>
      <c r="D22" s="10">
        <v>6.7594360163347078E-2</v>
      </c>
    </row>
    <row r="23" spans="2:15" ht="30.95" customHeight="1" x14ac:dyDescent="0.75">
      <c r="B23" s="11" t="s">
        <v>6</v>
      </c>
      <c r="C23" s="12">
        <v>0.1016925740388297</v>
      </c>
      <c r="D23" s="12">
        <v>4.9105521595057322E-2</v>
      </c>
    </row>
    <row r="24" spans="2:15" ht="14.25" customHeight="1" x14ac:dyDescent="0.75">
      <c r="B24" s="14" t="s">
        <v>10</v>
      </c>
    </row>
    <row r="25" spans="2:15" ht="14.25" customHeight="1" x14ac:dyDescent="0.75">
      <c r="B25" s="14" t="s">
        <v>7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2:15" ht="14.25" customHeight="1" x14ac:dyDescent="0.75"/>
    <row r="27" spans="2:15" ht="14.25" customHeight="1" x14ac:dyDescent="0.75"/>
    <row r="28" spans="2:15" ht="14.25" customHeight="1" x14ac:dyDescent="0.75"/>
    <row r="29" spans="2:15" ht="14.25" customHeight="1" x14ac:dyDescent="0.75"/>
    <row r="30" spans="2:15" ht="14.25" customHeight="1" x14ac:dyDescent="0.75"/>
    <row r="31" spans="2:15" ht="14.25" customHeight="1" x14ac:dyDescent="0.75"/>
    <row r="32" spans="2:15" ht="14.25" customHeight="1" x14ac:dyDescent="0.75"/>
    <row r="33" ht="14.25" customHeight="1" x14ac:dyDescent="0.75"/>
    <row r="34" ht="14.25" customHeight="1" x14ac:dyDescent="0.75"/>
    <row r="35" ht="14.25" customHeight="1" x14ac:dyDescent="0.75"/>
    <row r="36" ht="14.25" customHeight="1" x14ac:dyDescent="0.75"/>
    <row r="37" ht="14.25" customHeight="1" x14ac:dyDescent="0.75"/>
    <row r="38" ht="14.25" customHeight="1" x14ac:dyDescent="0.75"/>
    <row r="39" ht="14.25" customHeight="1" x14ac:dyDescent="0.75"/>
    <row r="40" ht="14.25" customHeight="1" x14ac:dyDescent="0.75"/>
    <row r="41" ht="14.25" customHeight="1" x14ac:dyDescent="0.75"/>
    <row r="42" ht="14.25" customHeight="1" x14ac:dyDescent="0.75"/>
    <row r="43" ht="14.25" customHeight="1" x14ac:dyDescent="0.75"/>
    <row r="44" ht="14.25" customHeight="1" x14ac:dyDescent="0.75"/>
    <row r="45" ht="14.25" customHeight="1" x14ac:dyDescent="0.75"/>
    <row r="46" ht="14.25" customHeight="1" x14ac:dyDescent="0.75"/>
    <row r="47" ht="14.25" customHeight="1" x14ac:dyDescent="0.75"/>
    <row r="48" ht="14.25" customHeight="1" x14ac:dyDescent="0.75"/>
    <row r="49" ht="14.25" customHeight="1" x14ac:dyDescent="0.75"/>
    <row r="50" ht="14.25" customHeight="1" x14ac:dyDescent="0.75"/>
    <row r="51" ht="14.25" customHeight="1" x14ac:dyDescent="0.75"/>
    <row r="52" ht="14.25" customHeight="1" x14ac:dyDescent="0.75"/>
    <row r="53" ht="14.25" customHeight="1" x14ac:dyDescent="0.75"/>
    <row r="54" ht="14.25" customHeight="1" x14ac:dyDescent="0.75"/>
    <row r="55" ht="14.25" customHeight="1" x14ac:dyDescent="0.75"/>
    <row r="56" ht="14.25" customHeight="1" x14ac:dyDescent="0.75"/>
    <row r="57" ht="14.25" customHeight="1" x14ac:dyDescent="0.75"/>
    <row r="58" ht="14.25" customHeight="1" x14ac:dyDescent="0.75"/>
    <row r="59" ht="14.25" customHeight="1" x14ac:dyDescent="0.75"/>
    <row r="60" ht="14.25" customHeight="1" x14ac:dyDescent="0.75"/>
    <row r="61" ht="14.25" customHeight="1" x14ac:dyDescent="0.75"/>
    <row r="62" ht="14.25" customHeight="1" x14ac:dyDescent="0.75"/>
    <row r="63" ht="14.25" customHeight="1" x14ac:dyDescent="0.75"/>
    <row r="64" ht="14.25" customHeight="1" x14ac:dyDescent="0.75"/>
    <row r="65" ht="14.25" customHeight="1" x14ac:dyDescent="0.75"/>
    <row r="66" ht="14.25" customHeight="1" x14ac:dyDescent="0.75"/>
    <row r="67" ht="14.25" customHeight="1" x14ac:dyDescent="0.75"/>
    <row r="68" ht="14.25" customHeight="1" x14ac:dyDescent="0.75"/>
    <row r="69" ht="14.25" customHeight="1" x14ac:dyDescent="0.75"/>
    <row r="70" ht="14.25" customHeight="1" x14ac:dyDescent="0.75"/>
    <row r="71" ht="14.25" customHeight="1" x14ac:dyDescent="0.75"/>
    <row r="72" ht="14.25" customHeight="1" x14ac:dyDescent="0.75"/>
    <row r="73" ht="14.25" customHeight="1" x14ac:dyDescent="0.75"/>
    <row r="74" ht="14.25" customHeight="1" x14ac:dyDescent="0.75"/>
    <row r="75" ht="14.25" customHeight="1" x14ac:dyDescent="0.75"/>
    <row r="76" ht="14.25" customHeight="1" x14ac:dyDescent="0.75"/>
    <row r="77" ht="14.25" customHeight="1" x14ac:dyDescent="0.75"/>
    <row r="78" ht="14.25" customHeight="1" x14ac:dyDescent="0.75"/>
    <row r="79" ht="14.25" customHeight="1" x14ac:dyDescent="0.75"/>
    <row r="80" ht="14.25" customHeight="1" x14ac:dyDescent="0.75"/>
    <row r="81" ht="14.25" customHeight="1" x14ac:dyDescent="0.75"/>
    <row r="82" ht="14.25" customHeight="1" x14ac:dyDescent="0.75"/>
    <row r="83" ht="14.25" customHeight="1" x14ac:dyDescent="0.75"/>
    <row r="84" ht="14.25" customHeight="1" x14ac:dyDescent="0.75"/>
    <row r="85" ht="14.25" customHeight="1" x14ac:dyDescent="0.75"/>
    <row r="86" ht="14.25" customHeight="1" x14ac:dyDescent="0.75"/>
    <row r="87" ht="14.25" customHeight="1" x14ac:dyDescent="0.75"/>
    <row r="88" ht="14.25" customHeight="1" x14ac:dyDescent="0.75"/>
    <row r="89" ht="14.25" customHeight="1" x14ac:dyDescent="0.75"/>
    <row r="90" ht="14.25" customHeight="1" x14ac:dyDescent="0.75"/>
    <row r="91" ht="14.25" customHeight="1" x14ac:dyDescent="0.75"/>
    <row r="92" ht="14.25" customHeight="1" x14ac:dyDescent="0.75"/>
    <row r="93" ht="14.25" customHeight="1" x14ac:dyDescent="0.75"/>
    <row r="94" ht="14.25" customHeight="1" x14ac:dyDescent="0.75"/>
    <row r="95" ht="14.25" customHeight="1" x14ac:dyDescent="0.75"/>
    <row r="96" ht="14.25" customHeight="1" x14ac:dyDescent="0.75"/>
    <row r="97" ht="14.25" customHeight="1" x14ac:dyDescent="0.75"/>
    <row r="98" ht="14.25" customHeight="1" x14ac:dyDescent="0.75"/>
    <row r="99" ht="14.25" customHeight="1" x14ac:dyDescent="0.75"/>
    <row r="100" ht="14.25" customHeight="1" x14ac:dyDescent="0.75"/>
    <row r="101" ht="14.25" customHeight="1" x14ac:dyDescent="0.75"/>
    <row r="102" ht="14.25" customHeight="1" x14ac:dyDescent="0.75"/>
    <row r="103" ht="14.25" customHeight="1" x14ac:dyDescent="0.75"/>
    <row r="104" ht="14.25" customHeight="1" x14ac:dyDescent="0.75"/>
    <row r="105" ht="14.25" customHeight="1" x14ac:dyDescent="0.75"/>
    <row r="106" ht="14.25" customHeight="1" x14ac:dyDescent="0.75"/>
    <row r="107" ht="14.25" customHeight="1" x14ac:dyDescent="0.75"/>
    <row r="108" ht="14.25" customHeight="1" x14ac:dyDescent="0.75"/>
    <row r="109" ht="14.25" customHeight="1" x14ac:dyDescent="0.75"/>
    <row r="110" ht="14.25" customHeight="1" x14ac:dyDescent="0.75"/>
    <row r="111" ht="14.25" customHeight="1" x14ac:dyDescent="0.75"/>
    <row r="112" ht="14.25" customHeight="1" x14ac:dyDescent="0.75"/>
    <row r="113" ht="14.25" customHeight="1" x14ac:dyDescent="0.75"/>
    <row r="114" ht="14.25" customHeight="1" x14ac:dyDescent="0.75"/>
    <row r="115" ht="14.25" customHeight="1" x14ac:dyDescent="0.75"/>
    <row r="116" ht="14.25" customHeight="1" x14ac:dyDescent="0.75"/>
    <row r="117" ht="14.25" customHeight="1" x14ac:dyDescent="0.75"/>
    <row r="118" ht="14.25" customHeight="1" x14ac:dyDescent="0.75"/>
    <row r="119" ht="14.25" customHeight="1" x14ac:dyDescent="0.75"/>
    <row r="120" ht="14.25" customHeight="1" x14ac:dyDescent="0.75"/>
    <row r="121" ht="14.25" customHeight="1" x14ac:dyDescent="0.75"/>
    <row r="122" ht="14.25" customHeight="1" x14ac:dyDescent="0.75"/>
    <row r="123" ht="14.25" customHeight="1" x14ac:dyDescent="0.75"/>
    <row r="124" ht="14.25" customHeight="1" x14ac:dyDescent="0.75"/>
    <row r="125" ht="14.25" customHeight="1" x14ac:dyDescent="0.75"/>
    <row r="126" ht="14.25" customHeight="1" x14ac:dyDescent="0.75"/>
    <row r="127" ht="14.25" customHeight="1" x14ac:dyDescent="0.75"/>
    <row r="128" ht="14.25" customHeight="1" x14ac:dyDescent="0.75"/>
    <row r="129" ht="14.25" customHeight="1" x14ac:dyDescent="0.75"/>
    <row r="130" ht="14.25" customHeight="1" x14ac:dyDescent="0.75"/>
    <row r="131" ht="14.25" customHeight="1" x14ac:dyDescent="0.75"/>
    <row r="132" ht="14.25" customHeight="1" x14ac:dyDescent="0.75"/>
    <row r="133" ht="14.25" customHeight="1" x14ac:dyDescent="0.75"/>
    <row r="134" ht="14.25" customHeight="1" x14ac:dyDescent="0.75"/>
    <row r="135" ht="14.25" customHeight="1" x14ac:dyDescent="0.75"/>
    <row r="136" ht="14.25" customHeight="1" x14ac:dyDescent="0.75"/>
    <row r="137" ht="14.25" customHeight="1" x14ac:dyDescent="0.75"/>
    <row r="138" ht="14.25" customHeight="1" x14ac:dyDescent="0.75"/>
    <row r="139" ht="14.25" customHeight="1" x14ac:dyDescent="0.75"/>
    <row r="140" ht="14.25" customHeight="1" x14ac:dyDescent="0.75"/>
    <row r="141" ht="14.25" customHeight="1" x14ac:dyDescent="0.75"/>
    <row r="142" ht="14.25" customHeight="1" x14ac:dyDescent="0.75"/>
    <row r="143" ht="14.25" customHeight="1" x14ac:dyDescent="0.75"/>
    <row r="144" ht="14.25" customHeight="1" x14ac:dyDescent="0.75"/>
    <row r="145" ht="14.25" customHeight="1" x14ac:dyDescent="0.75"/>
    <row r="146" ht="14.25" customHeight="1" x14ac:dyDescent="0.75"/>
    <row r="147" ht="14.25" customHeight="1" x14ac:dyDescent="0.75"/>
    <row r="148" ht="14.25" customHeight="1" x14ac:dyDescent="0.75"/>
    <row r="149" ht="14.25" customHeight="1" x14ac:dyDescent="0.75"/>
    <row r="150" ht="14.25" customHeight="1" x14ac:dyDescent="0.75"/>
    <row r="151" ht="14.25" customHeight="1" x14ac:dyDescent="0.75"/>
    <row r="152" ht="14.25" customHeight="1" x14ac:dyDescent="0.75"/>
    <row r="153" ht="14.25" customHeight="1" x14ac:dyDescent="0.75"/>
    <row r="154" ht="14.25" customHeight="1" x14ac:dyDescent="0.75"/>
    <row r="155" ht="14.25" customHeight="1" x14ac:dyDescent="0.75"/>
    <row r="156" ht="14.25" customHeight="1" x14ac:dyDescent="0.75"/>
    <row r="157" ht="14.25" customHeight="1" x14ac:dyDescent="0.75"/>
    <row r="158" ht="14.25" customHeight="1" x14ac:dyDescent="0.75"/>
    <row r="159" ht="14.25" customHeight="1" x14ac:dyDescent="0.75"/>
    <row r="160" ht="14.25" customHeight="1" x14ac:dyDescent="0.75"/>
    <row r="161" ht="14.25" customHeight="1" x14ac:dyDescent="0.75"/>
    <row r="162" ht="14.25" customHeight="1" x14ac:dyDescent="0.75"/>
    <row r="163" ht="14.25" customHeight="1" x14ac:dyDescent="0.75"/>
    <row r="164" ht="14.25" customHeight="1" x14ac:dyDescent="0.75"/>
    <row r="165" ht="14.25" customHeight="1" x14ac:dyDescent="0.75"/>
    <row r="166" ht="14.25" customHeight="1" x14ac:dyDescent="0.75"/>
    <row r="167" ht="14.25" customHeight="1" x14ac:dyDescent="0.75"/>
    <row r="168" ht="14.25" customHeight="1" x14ac:dyDescent="0.75"/>
    <row r="169" ht="14.25" customHeight="1" x14ac:dyDescent="0.75"/>
    <row r="170" ht="14.25" customHeight="1" x14ac:dyDescent="0.75"/>
    <row r="171" ht="14.25" customHeight="1" x14ac:dyDescent="0.75"/>
    <row r="172" ht="14.25" customHeight="1" x14ac:dyDescent="0.75"/>
    <row r="173" ht="14.25" customHeight="1" x14ac:dyDescent="0.75"/>
    <row r="174" ht="14.25" customHeight="1" x14ac:dyDescent="0.75"/>
    <row r="175" ht="14.25" customHeight="1" x14ac:dyDescent="0.75"/>
    <row r="176" ht="14.25" customHeight="1" x14ac:dyDescent="0.75"/>
    <row r="177" ht="14.25" customHeight="1" x14ac:dyDescent="0.75"/>
    <row r="178" ht="14.25" customHeight="1" x14ac:dyDescent="0.75"/>
    <row r="179" ht="14.25" customHeight="1" x14ac:dyDescent="0.75"/>
    <row r="180" ht="14.25" customHeight="1" x14ac:dyDescent="0.75"/>
    <row r="181" ht="14.25" customHeight="1" x14ac:dyDescent="0.75"/>
    <row r="182" ht="14.25" customHeight="1" x14ac:dyDescent="0.75"/>
    <row r="183" ht="14.25" customHeight="1" x14ac:dyDescent="0.75"/>
    <row r="184" ht="14.25" customHeight="1" x14ac:dyDescent="0.75"/>
    <row r="185" ht="14.25" customHeight="1" x14ac:dyDescent="0.75"/>
    <row r="186" ht="14.25" customHeight="1" x14ac:dyDescent="0.75"/>
    <row r="187" ht="14.25" customHeight="1" x14ac:dyDescent="0.75"/>
    <row r="188" ht="14.25" customHeight="1" x14ac:dyDescent="0.75"/>
    <row r="189" ht="14.25" customHeight="1" x14ac:dyDescent="0.75"/>
    <row r="190" ht="14.25" customHeight="1" x14ac:dyDescent="0.75"/>
    <row r="191" ht="14.25" customHeight="1" x14ac:dyDescent="0.75"/>
    <row r="192" ht="14.25" customHeight="1" x14ac:dyDescent="0.75"/>
    <row r="193" ht="14.25" customHeight="1" x14ac:dyDescent="0.75"/>
    <row r="194" ht="14.25" customHeight="1" x14ac:dyDescent="0.75"/>
    <row r="195" ht="14.25" customHeight="1" x14ac:dyDescent="0.75"/>
    <row r="196" ht="14.25" customHeight="1" x14ac:dyDescent="0.75"/>
    <row r="197" ht="14.25" customHeight="1" x14ac:dyDescent="0.75"/>
    <row r="198" ht="14.25" customHeight="1" x14ac:dyDescent="0.75"/>
    <row r="199" ht="14.25" customHeight="1" x14ac:dyDescent="0.75"/>
    <row r="200" ht="14.25" customHeight="1" x14ac:dyDescent="0.75"/>
    <row r="201" ht="14.25" customHeight="1" x14ac:dyDescent="0.75"/>
    <row r="202" ht="14.25" customHeight="1" x14ac:dyDescent="0.75"/>
    <row r="203" ht="14.25" customHeight="1" x14ac:dyDescent="0.75"/>
    <row r="204" ht="14.25" customHeight="1" x14ac:dyDescent="0.75"/>
    <row r="205" ht="14.25" customHeight="1" x14ac:dyDescent="0.75"/>
    <row r="206" ht="14.25" customHeight="1" x14ac:dyDescent="0.75"/>
    <row r="207" ht="14.25" customHeight="1" x14ac:dyDescent="0.75"/>
    <row r="208" ht="14.25" customHeight="1" x14ac:dyDescent="0.75"/>
    <row r="209" ht="14.25" customHeight="1" x14ac:dyDescent="0.75"/>
    <row r="210" ht="14.25" customHeight="1" x14ac:dyDescent="0.75"/>
    <row r="211" ht="14.25" customHeight="1" x14ac:dyDescent="0.75"/>
    <row r="212" ht="14.25" customHeight="1" x14ac:dyDescent="0.75"/>
    <row r="213" ht="14.25" customHeight="1" x14ac:dyDescent="0.75"/>
    <row r="214" ht="14.25" customHeight="1" x14ac:dyDescent="0.75"/>
    <row r="215" ht="14.25" customHeight="1" x14ac:dyDescent="0.75"/>
    <row r="216" ht="14.25" customHeight="1" x14ac:dyDescent="0.75"/>
    <row r="217" ht="14.25" customHeight="1" x14ac:dyDescent="0.75"/>
    <row r="218" ht="14.25" customHeight="1" x14ac:dyDescent="0.75"/>
    <row r="219" ht="14.25" customHeight="1" x14ac:dyDescent="0.75"/>
    <row r="220" ht="15.75" customHeight="1" x14ac:dyDescent="0.75"/>
    <row r="221" ht="15.75" customHeight="1" x14ac:dyDescent="0.75"/>
    <row r="222" ht="15.75" customHeight="1" x14ac:dyDescent="0.75"/>
    <row r="223" ht="15.75" customHeight="1" x14ac:dyDescent="0.75"/>
    <row r="224" ht="15.75" customHeight="1" x14ac:dyDescent="0.75"/>
    <row r="225" ht="15.75" customHeight="1" x14ac:dyDescent="0.75"/>
    <row r="226" ht="15.75" customHeight="1" x14ac:dyDescent="0.75"/>
    <row r="227" ht="15.75" customHeight="1" x14ac:dyDescent="0.75"/>
    <row r="228" ht="15.75" customHeight="1" x14ac:dyDescent="0.75"/>
    <row r="229" ht="15.75" customHeight="1" x14ac:dyDescent="0.75"/>
    <row r="230" ht="15.75" customHeight="1" x14ac:dyDescent="0.75"/>
    <row r="231" ht="15.75" customHeight="1" x14ac:dyDescent="0.75"/>
    <row r="232" ht="15.75" customHeight="1" x14ac:dyDescent="0.75"/>
    <row r="233" ht="15.75" customHeight="1" x14ac:dyDescent="0.75"/>
    <row r="234" ht="15.75" customHeight="1" x14ac:dyDescent="0.75"/>
    <row r="235" ht="15.75" customHeight="1" x14ac:dyDescent="0.75"/>
    <row r="236" ht="15.75" customHeight="1" x14ac:dyDescent="0.75"/>
    <row r="237" ht="15.75" customHeight="1" x14ac:dyDescent="0.75"/>
    <row r="238" ht="15.75" customHeight="1" x14ac:dyDescent="0.75"/>
    <row r="239" ht="15.75" customHeight="1" x14ac:dyDescent="0.75"/>
    <row r="240" ht="15.75" customHeight="1" x14ac:dyDescent="0.75"/>
    <row r="241" ht="15.75" customHeight="1" x14ac:dyDescent="0.75"/>
    <row r="242" ht="15.75" customHeight="1" x14ac:dyDescent="0.75"/>
    <row r="243" ht="15.75" customHeight="1" x14ac:dyDescent="0.75"/>
    <row r="244" ht="15.75" customHeight="1" x14ac:dyDescent="0.75"/>
    <row r="245" ht="15.75" customHeight="1" x14ac:dyDescent="0.75"/>
    <row r="246" ht="15.75" customHeight="1" x14ac:dyDescent="0.75"/>
    <row r="247" ht="15.75" customHeight="1" x14ac:dyDescent="0.75"/>
    <row r="248" ht="15.75" customHeight="1" x14ac:dyDescent="0.75"/>
    <row r="249" ht="15.75" customHeight="1" x14ac:dyDescent="0.75"/>
    <row r="250" ht="15.75" customHeight="1" x14ac:dyDescent="0.75"/>
    <row r="251" ht="15.75" customHeight="1" x14ac:dyDescent="0.75"/>
    <row r="252" ht="15.75" customHeight="1" x14ac:dyDescent="0.75"/>
    <row r="253" ht="15.75" customHeight="1" x14ac:dyDescent="0.75"/>
    <row r="254" ht="15.75" customHeight="1" x14ac:dyDescent="0.75"/>
    <row r="255" ht="15.75" customHeight="1" x14ac:dyDescent="0.75"/>
    <row r="256" ht="15.75" customHeight="1" x14ac:dyDescent="0.75"/>
    <row r="257" ht="15.75" customHeight="1" x14ac:dyDescent="0.75"/>
    <row r="258" ht="15.75" customHeight="1" x14ac:dyDescent="0.75"/>
    <row r="259" ht="15.75" customHeight="1" x14ac:dyDescent="0.75"/>
    <row r="260" ht="15.75" customHeight="1" x14ac:dyDescent="0.75"/>
    <row r="261" ht="15.75" customHeight="1" x14ac:dyDescent="0.75"/>
    <row r="262" ht="15.75" customHeight="1" x14ac:dyDescent="0.75"/>
    <row r="263" ht="15.75" customHeight="1" x14ac:dyDescent="0.75"/>
    <row r="264" ht="15.75" customHeight="1" x14ac:dyDescent="0.75"/>
    <row r="265" ht="15.75" customHeight="1" x14ac:dyDescent="0.75"/>
    <row r="266" ht="15.75" customHeight="1" x14ac:dyDescent="0.75"/>
    <row r="267" ht="15.75" customHeight="1" x14ac:dyDescent="0.75"/>
    <row r="268" ht="15.75" customHeight="1" x14ac:dyDescent="0.75"/>
    <row r="269" ht="15.75" customHeight="1" x14ac:dyDescent="0.75"/>
    <row r="270" ht="15.75" customHeight="1" x14ac:dyDescent="0.75"/>
    <row r="271" ht="15.75" customHeight="1" x14ac:dyDescent="0.75"/>
    <row r="272" ht="15.75" customHeight="1" x14ac:dyDescent="0.75"/>
    <row r="273" ht="15.75" customHeight="1" x14ac:dyDescent="0.75"/>
    <row r="274" ht="15.75" customHeight="1" x14ac:dyDescent="0.75"/>
    <row r="275" ht="15.75" customHeight="1" x14ac:dyDescent="0.75"/>
    <row r="276" ht="15.75" customHeight="1" x14ac:dyDescent="0.75"/>
    <row r="277" ht="15.75" customHeight="1" x14ac:dyDescent="0.75"/>
    <row r="278" ht="15.75" customHeight="1" x14ac:dyDescent="0.75"/>
    <row r="279" ht="15.75" customHeight="1" x14ac:dyDescent="0.75"/>
    <row r="280" ht="15.75" customHeight="1" x14ac:dyDescent="0.75"/>
    <row r="281" ht="15.75" customHeight="1" x14ac:dyDescent="0.75"/>
    <row r="282" ht="15.75" customHeight="1" x14ac:dyDescent="0.75"/>
    <row r="283" ht="15.75" customHeight="1" x14ac:dyDescent="0.75"/>
    <row r="284" ht="15.75" customHeight="1" x14ac:dyDescent="0.75"/>
    <row r="285" ht="15.75" customHeight="1" x14ac:dyDescent="0.75"/>
    <row r="286" ht="15.75" customHeight="1" x14ac:dyDescent="0.75"/>
    <row r="287" ht="15.75" customHeight="1" x14ac:dyDescent="0.75"/>
    <row r="288" ht="15.75" customHeight="1" x14ac:dyDescent="0.75"/>
    <row r="289" ht="15.75" customHeight="1" x14ac:dyDescent="0.75"/>
    <row r="290" ht="15.75" customHeight="1" x14ac:dyDescent="0.75"/>
    <row r="291" ht="15.75" customHeight="1" x14ac:dyDescent="0.75"/>
    <row r="292" ht="15.75" customHeight="1" x14ac:dyDescent="0.75"/>
    <row r="293" ht="15.75" customHeight="1" x14ac:dyDescent="0.75"/>
    <row r="294" ht="15.75" customHeight="1" x14ac:dyDescent="0.75"/>
    <row r="295" ht="15.75" customHeight="1" x14ac:dyDescent="0.75"/>
    <row r="296" ht="15.75" customHeight="1" x14ac:dyDescent="0.75"/>
    <row r="297" ht="15.75" customHeight="1" x14ac:dyDescent="0.75"/>
    <row r="298" ht="15.75" customHeight="1" x14ac:dyDescent="0.75"/>
    <row r="299" ht="15.75" customHeight="1" x14ac:dyDescent="0.75"/>
    <row r="300" ht="15.75" customHeight="1" x14ac:dyDescent="0.75"/>
    <row r="301" ht="15.75" customHeight="1" x14ac:dyDescent="0.75"/>
    <row r="302" ht="15.75" customHeight="1" x14ac:dyDescent="0.75"/>
    <row r="303" ht="15.75" customHeight="1" x14ac:dyDescent="0.75"/>
    <row r="304" ht="15.75" customHeight="1" x14ac:dyDescent="0.75"/>
    <row r="305" ht="15.75" customHeight="1" x14ac:dyDescent="0.75"/>
    <row r="306" ht="15.75" customHeight="1" x14ac:dyDescent="0.75"/>
    <row r="307" ht="15.75" customHeight="1" x14ac:dyDescent="0.75"/>
    <row r="308" ht="15.75" customHeight="1" x14ac:dyDescent="0.75"/>
    <row r="309" ht="15.75" customHeight="1" x14ac:dyDescent="0.75"/>
    <row r="310" ht="15.75" customHeight="1" x14ac:dyDescent="0.75"/>
    <row r="311" ht="15.75" customHeight="1" x14ac:dyDescent="0.75"/>
    <row r="312" ht="15.75" customHeight="1" x14ac:dyDescent="0.75"/>
    <row r="313" ht="15.75" customHeight="1" x14ac:dyDescent="0.75"/>
    <row r="314" ht="15.75" customHeight="1" x14ac:dyDescent="0.75"/>
    <row r="315" ht="15.75" customHeight="1" x14ac:dyDescent="0.75"/>
    <row r="316" ht="15.75" customHeight="1" x14ac:dyDescent="0.75"/>
    <row r="317" ht="15.75" customHeight="1" x14ac:dyDescent="0.75"/>
    <row r="318" ht="15.75" customHeight="1" x14ac:dyDescent="0.75"/>
    <row r="319" ht="15.75" customHeight="1" x14ac:dyDescent="0.75"/>
    <row r="320" ht="15.75" customHeight="1" x14ac:dyDescent="0.75"/>
    <row r="321" ht="15.75" customHeight="1" x14ac:dyDescent="0.75"/>
    <row r="322" ht="15.75" customHeight="1" x14ac:dyDescent="0.75"/>
    <row r="323" ht="15.75" customHeight="1" x14ac:dyDescent="0.75"/>
    <row r="324" ht="15.75" customHeight="1" x14ac:dyDescent="0.75"/>
    <row r="325" ht="15.75" customHeight="1" x14ac:dyDescent="0.75"/>
    <row r="326" ht="15.75" customHeight="1" x14ac:dyDescent="0.75"/>
    <row r="327" ht="15.75" customHeight="1" x14ac:dyDescent="0.75"/>
    <row r="328" ht="15.75" customHeight="1" x14ac:dyDescent="0.75"/>
    <row r="329" ht="15.75" customHeight="1" x14ac:dyDescent="0.75"/>
    <row r="330" ht="15.75" customHeight="1" x14ac:dyDescent="0.75"/>
    <row r="331" ht="15.75" customHeight="1" x14ac:dyDescent="0.75"/>
    <row r="332" ht="15.75" customHeight="1" x14ac:dyDescent="0.75"/>
    <row r="333" ht="15.75" customHeight="1" x14ac:dyDescent="0.75"/>
    <row r="334" ht="15.75" customHeight="1" x14ac:dyDescent="0.75"/>
    <row r="335" ht="15.75" customHeight="1" x14ac:dyDescent="0.75"/>
    <row r="336" ht="15.75" customHeight="1" x14ac:dyDescent="0.75"/>
    <row r="337" ht="15.75" customHeight="1" x14ac:dyDescent="0.75"/>
    <row r="338" ht="15.75" customHeight="1" x14ac:dyDescent="0.75"/>
    <row r="339" ht="15.75" customHeight="1" x14ac:dyDescent="0.75"/>
    <row r="340" ht="15.75" customHeight="1" x14ac:dyDescent="0.75"/>
    <row r="341" ht="15.75" customHeight="1" x14ac:dyDescent="0.75"/>
    <row r="342" ht="15.75" customHeight="1" x14ac:dyDescent="0.75"/>
    <row r="343" ht="15.75" customHeight="1" x14ac:dyDescent="0.75"/>
    <row r="344" ht="15.75" customHeight="1" x14ac:dyDescent="0.75"/>
    <row r="345" ht="15.75" customHeight="1" x14ac:dyDescent="0.75"/>
    <row r="346" ht="15.75" customHeight="1" x14ac:dyDescent="0.75"/>
    <row r="347" ht="15.75" customHeight="1" x14ac:dyDescent="0.75"/>
    <row r="348" ht="15.75" customHeight="1" x14ac:dyDescent="0.75"/>
    <row r="349" ht="15.75" customHeight="1" x14ac:dyDescent="0.75"/>
    <row r="350" ht="15.75" customHeight="1" x14ac:dyDescent="0.75"/>
    <row r="351" ht="15.75" customHeight="1" x14ac:dyDescent="0.75"/>
    <row r="352" ht="15.75" customHeight="1" x14ac:dyDescent="0.75"/>
    <row r="353" ht="15.75" customHeight="1" x14ac:dyDescent="0.75"/>
    <row r="354" ht="15.75" customHeight="1" x14ac:dyDescent="0.75"/>
    <row r="355" ht="15.75" customHeight="1" x14ac:dyDescent="0.75"/>
    <row r="356" ht="15.75" customHeight="1" x14ac:dyDescent="0.75"/>
    <row r="357" ht="15.75" customHeight="1" x14ac:dyDescent="0.75"/>
    <row r="358" ht="15.75" customHeight="1" x14ac:dyDescent="0.75"/>
    <row r="359" ht="15.75" customHeight="1" x14ac:dyDescent="0.75"/>
    <row r="360" ht="15.75" customHeight="1" x14ac:dyDescent="0.75"/>
    <row r="361" ht="15.75" customHeight="1" x14ac:dyDescent="0.75"/>
    <row r="362" ht="15.75" customHeight="1" x14ac:dyDescent="0.75"/>
    <row r="363" ht="15.75" customHeight="1" x14ac:dyDescent="0.75"/>
    <row r="364" ht="15.75" customHeight="1" x14ac:dyDescent="0.75"/>
    <row r="365" ht="15.75" customHeight="1" x14ac:dyDescent="0.75"/>
    <row r="366" ht="15.75" customHeight="1" x14ac:dyDescent="0.75"/>
    <row r="367" ht="15.75" customHeight="1" x14ac:dyDescent="0.75"/>
    <row r="368" ht="15.75" customHeight="1" x14ac:dyDescent="0.75"/>
    <row r="369" ht="15.75" customHeight="1" x14ac:dyDescent="0.75"/>
    <row r="370" ht="15.75" customHeight="1" x14ac:dyDescent="0.75"/>
    <row r="371" ht="15.75" customHeight="1" x14ac:dyDescent="0.75"/>
    <row r="372" ht="15.75" customHeight="1" x14ac:dyDescent="0.75"/>
    <row r="373" ht="15.75" customHeight="1" x14ac:dyDescent="0.75"/>
    <row r="374" ht="15.75" customHeight="1" x14ac:dyDescent="0.75"/>
    <row r="375" ht="15.75" customHeight="1" x14ac:dyDescent="0.75"/>
    <row r="376" ht="15.75" customHeight="1" x14ac:dyDescent="0.75"/>
    <row r="377" ht="15.75" customHeight="1" x14ac:dyDescent="0.75"/>
    <row r="378" ht="15.75" customHeight="1" x14ac:dyDescent="0.75"/>
    <row r="379" ht="15.75" customHeight="1" x14ac:dyDescent="0.75"/>
    <row r="380" ht="15.75" customHeight="1" x14ac:dyDescent="0.75"/>
    <row r="381" ht="15.75" customHeight="1" x14ac:dyDescent="0.75"/>
    <row r="382" ht="15.75" customHeight="1" x14ac:dyDescent="0.75"/>
    <row r="383" ht="15.75" customHeight="1" x14ac:dyDescent="0.75"/>
    <row r="384" ht="15.75" customHeight="1" x14ac:dyDescent="0.75"/>
    <row r="385" ht="15.75" customHeight="1" x14ac:dyDescent="0.75"/>
    <row r="386" ht="15.75" customHeight="1" x14ac:dyDescent="0.75"/>
    <row r="387" ht="15.75" customHeight="1" x14ac:dyDescent="0.75"/>
    <row r="388" ht="15.75" customHeight="1" x14ac:dyDescent="0.75"/>
    <row r="389" ht="15.75" customHeight="1" x14ac:dyDescent="0.75"/>
    <row r="390" ht="15.75" customHeight="1" x14ac:dyDescent="0.75"/>
    <row r="391" ht="15.75" customHeight="1" x14ac:dyDescent="0.75"/>
    <row r="392" ht="15.75" customHeight="1" x14ac:dyDescent="0.75"/>
    <row r="393" ht="15.75" customHeight="1" x14ac:dyDescent="0.75"/>
    <row r="394" ht="15.75" customHeight="1" x14ac:dyDescent="0.75"/>
    <row r="395" ht="15.75" customHeight="1" x14ac:dyDescent="0.75"/>
    <row r="396" ht="15.75" customHeight="1" x14ac:dyDescent="0.75"/>
    <row r="397" ht="15.75" customHeight="1" x14ac:dyDescent="0.75"/>
    <row r="398" ht="15.75" customHeight="1" x14ac:dyDescent="0.75"/>
    <row r="399" ht="15.75" customHeight="1" x14ac:dyDescent="0.75"/>
    <row r="400" ht="15.75" customHeight="1" x14ac:dyDescent="0.75"/>
    <row r="401" ht="15.75" customHeight="1" x14ac:dyDescent="0.75"/>
    <row r="402" ht="15.75" customHeight="1" x14ac:dyDescent="0.75"/>
    <row r="403" ht="15.75" customHeight="1" x14ac:dyDescent="0.75"/>
    <row r="404" ht="15.75" customHeight="1" x14ac:dyDescent="0.75"/>
    <row r="405" ht="15.75" customHeight="1" x14ac:dyDescent="0.75"/>
    <row r="406" ht="15.75" customHeight="1" x14ac:dyDescent="0.75"/>
    <row r="407" ht="15.75" customHeight="1" x14ac:dyDescent="0.75"/>
    <row r="408" ht="15.75" customHeight="1" x14ac:dyDescent="0.75"/>
    <row r="409" ht="15.75" customHeight="1" x14ac:dyDescent="0.75"/>
    <row r="410" ht="15.75" customHeight="1" x14ac:dyDescent="0.75"/>
    <row r="411" ht="15.75" customHeight="1" x14ac:dyDescent="0.75"/>
    <row r="412" ht="15.75" customHeight="1" x14ac:dyDescent="0.75"/>
    <row r="413" ht="15.75" customHeight="1" x14ac:dyDescent="0.75"/>
    <row r="414" ht="15.75" customHeight="1" x14ac:dyDescent="0.75"/>
    <row r="415" ht="15.75" customHeight="1" x14ac:dyDescent="0.75"/>
    <row r="416" ht="15.75" customHeight="1" x14ac:dyDescent="0.75"/>
    <row r="417" ht="15.75" customHeight="1" x14ac:dyDescent="0.75"/>
    <row r="418" ht="15.75" customHeight="1" x14ac:dyDescent="0.75"/>
    <row r="419" ht="15.75" customHeight="1" x14ac:dyDescent="0.75"/>
    <row r="420" ht="15.75" customHeight="1" x14ac:dyDescent="0.75"/>
    <row r="421" ht="15.75" customHeight="1" x14ac:dyDescent="0.75"/>
    <row r="422" ht="15.75" customHeight="1" x14ac:dyDescent="0.75"/>
    <row r="423" ht="15.75" customHeight="1" x14ac:dyDescent="0.75"/>
    <row r="424" ht="15.75" customHeight="1" x14ac:dyDescent="0.75"/>
    <row r="425" ht="15.75" customHeight="1" x14ac:dyDescent="0.75"/>
    <row r="426" ht="15.75" customHeight="1" x14ac:dyDescent="0.75"/>
    <row r="427" ht="15.75" customHeight="1" x14ac:dyDescent="0.75"/>
    <row r="428" ht="15.75" customHeight="1" x14ac:dyDescent="0.75"/>
    <row r="429" ht="15.75" customHeight="1" x14ac:dyDescent="0.75"/>
    <row r="430" ht="15.75" customHeight="1" x14ac:dyDescent="0.75"/>
    <row r="431" ht="15.75" customHeight="1" x14ac:dyDescent="0.75"/>
    <row r="432" ht="15.75" customHeight="1" x14ac:dyDescent="0.75"/>
    <row r="433" ht="15.75" customHeight="1" x14ac:dyDescent="0.75"/>
    <row r="434" ht="15.75" customHeight="1" x14ac:dyDescent="0.75"/>
    <row r="435" ht="15.75" customHeight="1" x14ac:dyDescent="0.75"/>
    <row r="436" ht="15.75" customHeight="1" x14ac:dyDescent="0.75"/>
    <row r="437" ht="15.75" customHeight="1" x14ac:dyDescent="0.75"/>
    <row r="438" ht="15.75" customHeight="1" x14ac:dyDescent="0.75"/>
    <row r="439" ht="15.75" customHeight="1" x14ac:dyDescent="0.75"/>
    <row r="440" ht="15.75" customHeight="1" x14ac:dyDescent="0.75"/>
    <row r="441" ht="15.75" customHeight="1" x14ac:dyDescent="0.75"/>
    <row r="442" ht="15.75" customHeight="1" x14ac:dyDescent="0.75"/>
    <row r="443" ht="15.75" customHeight="1" x14ac:dyDescent="0.75"/>
    <row r="444" ht="15.75" customHeight="1" x14ac:dyDescent="0.75"/>
    <row r="445" ht="15.75" customHeight="1" x14ac:dyDescent="0.75"/>
    <row r="446" ht="15.75" customHeight="1" x14ac:dyDescent="0.75"/>
    <row r="447" ht="15.75" customHeight="1" x14ac:dyDescent="0.75"/>
    <row r="448" ht="15.75" customHeight="1" x14ac:dyDescent="0.75"/>
    <row r="449" ht="15.75" customHeight="1" x14ac:dyDescent="0.75"/>
    <row r="450" ht="15.75" customHeight="1" x14ac:dyDescent="0.75"/>
    <row r="451" ht="15.75" customHeight="1" x14ac:dyDescent="0.75"/>
    <row r="452" ht="15.75" customHeight="1" x14ac:dyDescent="0.75"/>
    <row r="453" ht="15.75" customHeight="1" x14ac:dyDescent="0.75"/>
    <row r="454" ht="15.75" customHeight="1" x14ac:dyDescent="0.75"/>
    <row r="455" ht="15.75" customHeight="1" x14ac:dyDescent="0.75"/>
    <row r="456" ht="15.75" customHeight="1" x14ac:dyDescent="0.75"/>
    <row r="457" ht="15.75" customHeight="1" x14ac:dyDescent="0.75"/>
    <row r="458" ht="15.75" customHeight="1" x14ac:dyDescent="0.75"/>
    <row r="459" ht="15.75" customHeight="1" x14ac:dyDescent="0.75"/>
    <row r="460" ht="15.75" customHeight="1" x14ac:dyDescent="0.75"/>
    <row r="461" ht="15.75" customHeight="1" x14ac:dyDescent="0.75"/>
    <row r="462" ht="15.75" customHeight="1" x14ac:dyDescent="0.75"/>
    <row r="463" ht="15.75" customHeight="1" x14ac:dyDescent="0.75"/>
    <row r="464" ht="15.75" customHeight="1" x14ac:dyDescent="0.75"/>
    <row r="465" ht="15.75" customHeight="1" x14ac:dyDescent="0.75"/>
    <row r="466" ht="15.75" customHeight="1" x14ac:dyDescent="0.75"/>
    <row r="467" ht="15.75" customHeight="1" x14ac:dyDescent="0.75"/>
    <row r="468" ht="15.75" customHeight="1" x14ac:dyDescent="0.75"/>
    <row r="469" ht="15.75" customHeight="1" x14ac:dyDescent="0.75"/>
    <row r="470" ht="15.75" customHeight="1" x14ac:dyDescent="0.75"/>
    <row r="471" ht="15.75" customHeight="1" x14ac:dyDescent="0.75"/>
    <row r="472" ht="15.75" customHeight="1" x14ac:dyDescent="0.75"/>
    <row r="473" ht="15.75" customHeight="1" x14ac:dyDescent="0.75"/>
    <row r="474" ht="15.75" customHeight="1" x14ac:dyDescent="0.75"/>
    <row r="475" ht="15.75" customHeight="1" x14ac:dyDescent="0.75"/>
    <row r="476" ht="15.75" customHeight="1" x14ac:dyDescent="0.75"/>
    <row r="477" ht="15.75" customHeight="1" x14ac:dyDescent="0.75"/>
    <row r="478" ht="15.75" customHeight="1" x14ac:dyDescent="0.75"/>
    <row r="479" ht="15.75" customHeight="1" x14ac:dyDescent="0.75"/>
    <row r="480" ht="15.75" customHeight="1" x14ac:dyDescent="0.75"/>
    <row r="481" ht="15.75" customHeight="1" x14ac:dyDescent="0.75"/>
    <row r="482" ht="15.75" customHeight="1" x14ac:dyDescent="0.75"/>
    <row r="483" ht="15.75" customHeight="1" x14ac:dyDescent="0.75"/>
    <row r="484" ht="15.75" customHeight="1" x14ac:dyDescent="0.75"/>
    <row r="485" ht="15.75" customHeight="1" x14ac:dyDescent="0.75"/>
    <row r="486" ht="15.75" customHeight="1" x14ac:dyDescent="0.75"/>
    <row r="487" ht="15.75" customHeight="1" x14ac:dyDescent="0.75"/>
    <row r="488" ht="15.75" customHeight="1" x14ac:dyDescent="0.75"/>
    <row r="489" ht="15.75" customHeight="1" x14ac:dyDescent="0.75"/>
    <row r="490" ht="15.75" customHeight="1" x14ac:dyDescent="0.75"/>
    <row r="491" ht="15.75" customHeight="1" x14ac:dyDescent="0.75"/>
    <row r="492" ht="15.75" customHeight="1" x14ac:dyDescent="0.75"/>
    <row r="493" ht="15.75" customHeight="1" x14ac:dyDescent="0.75"/>
    <row r="494" ht="15.75" customHeight="1" x14ac:dyDescent="0.75"/>
    <row r="495" ht="15.75" customHeight="1" x14ac:dyDescent="0.75"/>
    <row r="496" ht="15.75" customHeight="1" x14ac:dyDescent="0.75"/>
    <row r="497" ht="15.75" customHeight="1" x14ac:dyDescent="0.75"/>
    <row r="498" ht="15.75" customHeight="1" x14ac:dyDescent="0.75"/>
    <row r="499" ht="15.75" customHeight="1" x14ac:dyDescent="0.75"/>
    <row r="500" ht="15.75" customHeight="1" x14ac:dyDescent="0.75"/>
    <row r="501" ht="15.75" customHeight="1" x14ac:dyDescent="0.75"/>
    <row r="502" ht="15.75" customHeight="1" x14ac:dyDescent="0.75"/>
    <row r="503" ht="15.75" customHeight="1" x14ac:dyDescent="0.75"/>
    <row r="504" ht="15.75" customHeight="1" x14ac:dyDescent="0.75"/>
    <row r="505" ht="15.75" customHeight="1" x14ac:dyDescent="0.75"/>
    <row r="506" ht="15.75" customHeight="1" x14ac:dyDescent="0.75"/>
    <row r="507" ht="15.75" customHeight="1" x14ac:dyDescent="0.75"/>
    <row r="508" ht="15.75" customHeight="1" x14ac:dyDescent="0.75"/>
    <row r="509" ht="15.75" customHeight="1" x14ac:dyDescent="0.75"/>
    <row r="510" ht="15.75" customHeight="1" x14ac:dyDescent="0.75"/>
    <row r="511" ht="15.75" customHeight="1" x14ac:dyDescent="0.75"/>
    <row r="512" ht="15.75" customHeight="1" x14ac:dyDescent="0.75"/>
    <row r="513" ht="15.75" customHeight="1" x14ac:dyDescent="0.75"/>
    <row r="514" ht="15.75" customHeight="1" x14ac:dyDescent="0.75"/>
    <row r="515" ht="15.75" customHeight="1" x14ac:dyDescent="0.75"/>
    <row r="516" ht="15.75" customHeight="1" x14ac:dyDescent="0.75"/>
    <row r="517" ht="15.75" customHeight="1" x14ac:dyDescent="0.75"/>
    <row r="518" ht="15.75" customHeight="1" x14ac:dyDescent="0.75"/>
    <row r="519" ht="15.75" customHeight="1" x14ac:dyDescent="0.75"/>
    <row r="520" ht="15.75" customHeight="1" x14ac:dyDescent="0.75"/>
    <row r="521" ht="15.75" customHeight="1" x14ac:dyDescent="0.75"/>
    <row r="522" ht="15.75" customHeight="1" x14ac:dyDescent="0.75"/>
    <row r="523" ht="15.75" customHeight="1" x14ac:dyDescent="0.75"/>
    <row r="524" ht="15.75" customHeight="1" x14ac:dyDescent="0.75"/>
    <row r="525" ht="15.75" customHeight="1" x14ac:dyDescent="0.75"/>
    <row r="526" ht="15.75" customHeight="1" x14ac:dyDescent="0.75"/>
    <row r="527" ht="15.75" customHeight="1" x14ac:dyDescent="0.75"/>
    <row r="528" ht="15.75" customHeight="1" x14ac:dyDescent="0.75"/>
    <row r="529" ht="15.75" customHeight="1" x14ac:dyDescent="0.75"/>
    <row r="530" ht="15.75" customHeight="1" x14ac:dyDescent="0.75"/>
    <row r="531" ht="15.75" customHeight="1" x14ac:dyDescent="0.75"/>
    <row r="532" ht="15.75" customHeight="1" x14ac:dyDescent="0.75"/>
    <row r="533" ht="15.75" customHeight="1" x14ac:dyDescent="0.75"/>
    <row r="534" ht="15.75" customHeight="1" x14ac:dyDescent="0.75"/>
    <row r="535" ht="15.75" customHeight="1" x14ac:dyDescent="0.75"/>
    <row r="536" ht="15.75" customHeight="1" x14ac:dyDescent="0.75"/>
    <row r="537" ht="15.75" customHeight="1" x14ac:dyDescent="0.75"/>
    <row r="538" ht="15.75" customHeight="1" x14ac:dyDescent="0.75"/>
    <row r="539" ht="15.75" customHeight="1" x14ac:dyDescent="0.75"/>
    <row r="540" ht="15.75" customHeight="1" x14ac:dyDescent="0.75"/>
    <row r="541" ht="15.75" customHeight="1" x14ac:dyDescent="0.75"/>
    <row r="542" ht="15.75" customHeight="1" x14ac:dyDescent="0.75"/>
    <row r="543" ht="15.75" customHeight="1" x14ac:dyDescent="0.75"/>
    <row r="544" ht="15.75" customHeight="1" x14ac:dyDescent="0.75"/>
    <row r="545" ht="15.75" customHeight="1" x14ac:dyDescent="0.75"/>
    <row r="546" ht="15.75" customHeight="1" x14ac:dyDescent="0.75"/>
    <row r="547" ht="15.75" customHeight="1" x14ac:dyDescent="0.75"/>
    <row r="548" ht="15.75" customHeight="1" x14ac:dyDescent="0.75"/>
    <row r="549" ht="15.75" customHeight="1" x14ac:dyDescent="0.75"/>
    <row r="550" ht="15.75" customHeight="1" x14ac:dyDescent="0.75"/>
    <row r="551" ht="15.75" customHeight="1" x14ac:dyDescent="0.75"/>
    <row r="552" ht="15.75" customHeight="1" x14ac:dyDescent="0.75"/>
    <row r="553" ht="15.75" customHeight="1" x14ac:dyDescent="0.75"/>
    <row r="554" ht="15.75" customHeight="1" x14ac:dyDescent="0.75"/>
    <row r="555" ht="15.75" customHeight="1" x14ac:dyDescent="0.75"/>
    <row r="556" ht="15.75" customHeight="1" x14ac:dyDescent="0.75"/>
    <row r="557" ht="15.75" customHeight="1" x14ac:dyDescent="0.75"/>
    <row r="558" ht="15.75" customHeight="1" x14ac:dyDescent="0.75"/>
    <row r="559" ht="15.75" customHeight="1" x14ac:dyDescent="0.75"/>
    <row r="560" ht="15.75" customHeight="1" x14ac:dyDescent="0.75"/>
    <row r="561" ht="15.75" customHeight="1" x14ac:dyDescent="0.75"/>
    <row r="562" ht="15.75" customHeight="1" x14ac:dyDescent="0.75"/>
    <row r="563" ht="15.75" customHeight="1" x14ac:dyDescent="0.75"/>
    <row r="564" ht="15.75" customHeight="1" x14ac:dyDescent="0.75"/>
    <row r="565" ht="15.75" customHeight="1" x14ac:dyDescent="0.75"/>
    <row r="566" ht="15.75" customHeight="1" x14ac:dyDescent="0.75"/>
    <row r="567" ht="15.75" customHeight="1" x14ac:dyDescent="0.75"/>
    <row r="568" ht="15.75" customHeight="1" x14ac:dyDescent="0.75"/>
    <row r="569" ht="15.75" customHeight="1" x14ac:dyDescent="0.75"/>
    <row r="570" ht="15.75" customHeight="1" x14ac:dyDescent="0.75"/>
    <row r="571" ht="15.75" customHeight="1" x14ac:dyDescent="0.75"/>
    <row r="572" ht="15.75" customHeight="1" x14ac:dyDescent="0.75"/>
    <row r="573" ht="15.75" customHeight="1" x14ac:dyDescent="0.75"/>
    <row r="574" ht="15.75" customHeight="1" x14ac:dyDescent="0.75"/>
    <row r="575" ht="15.75" customHeight="1" x14ac:dyDescent="0.75"/>
    <row r="576" ht="15.75" customHeight="1" x14ac:dyDescent="0.75"/>
    <row r="577" ht="15.75" customHeight="1" x14ac:dyDescent="0.75"/>
    <row r="578" ht="15.75" customHeight="1" x14ac:dyDescent="0.75"/>
    <row r="579" ht="15.75" customHeight="1" x14ac:dyDescent="0.75"/>
    <row r="580" ht="15.75" customHeight="1" x14ac:dyDescent="0.75"/>
    <row r="581" ht="15.75" customHeight="1" x14ac:dyDescent="0.75"/>
    <row r="582" ht="15.75" customHeight="1" x14ac:dyDescent="0.75"/>
    <row r="583" ht="15.75" customHeight="1" x14ac:dyDescent="0.75"/>
    <row r="584" ht="15.75" customHeight="1" x14ac:dyDescent="0.75"/>
    <row r="585" ht="15.75" customHeight="1" x14ac:dyDescent="0.75"/>
    <row r="586" ht="15.75" customHeight="1" x14ac:dyDescent="0.75"/>
    <row r="587" ht="15.75" customHeight="1" x14ac:dyDescent="0.75"/>
    <row r="588" ht="15.75" customHeight="1" x14ac:dyDescent="0.75"/>
    <row r="589" ht="15.75" customHeight="1" x14ac:dyDescent="0.75"/>
    <row r="590" ht="15.75" customHeight="1" x14ac:dyDescent="0.75"/>
    <row r="591" ht="15.75" customHeight="1" x14ac:dyDescent="0.75"/>
    <row r="592" ht="15.75" customHeight="1" x14ac:dyDescent="0.75"/>
    <row r="593" ht="15.75" customHeight="1" x14ac:dyDescent="0.75"/>
    <row r="594" ht="15.75" customHeight="1" x14ac:dyDescent="0.75"/>
    <row r="595" ht="15.75" customHeight="1" x14ac:dyDescent="0.75"/>
    <row r="596" ht="15.75" customHeight="1" x14ac:dyDescent="0.75"/>
    <row r="597" ht="15.75" customHeight="1" x14ac:dyDescent="0.75"/>
    <row r="598" ht="15.75" customHeight="1" x14ac:dyDescent="0.75"/>
    <row r="599" ht="15.75" customHeight="1" x14ac:dyDescent="0.75"/>
    <row r="600" ht="15.75" customHeight="1" x14ac:dyDescent="0.75"/>
    <row r="601" ht="15.75" customHeight="1" x14ac:dyDescent="0.75"/>
    <row r="602" ht="15.75" customHeight="1" x14ac:dyDescent="0.75"/>
    <row r="603" ht="15.75" customHeight="1" x14ac:dyDescent="0.75"/>
    <row r="604" ht="15.75" customHeight="1" x14ac:dyDescent="0.75"/>
    <row r="605" ht="15.75" customHeight="1" x14ac:dyDescent="0.75"/>
    <row r="606" ht="15.75" customHeight="1" x14ac:dyDescent="0.75"/>
    <row r="607" ht="15.75" customHeight="1" x14ac:dyDescent="0.75"/>
    <row r="608" ht="15.75" customHeight="1" x14ac:dyDescent="0.75"/>
    <row r="609" ht="15.75" customHeight="1" x14ac:dyDescent="0.75"/>
    <row r="610" ht="15.75" customHeight="1" x14ac:dyDescent="0.75"/>
    <row r="611" ht="15.75" customHeight="1" x14ac:dyDescent="0.75"/>
    <row r="612" ht="15.75" customHeight="1" x14ac:dyDescent="0.75"/>
    <row r="613" ht="15.75" customHeight="1" x14ac:dyDescent="0.75"/>
    <row r="614" ht="15.75" customHeight="1" x14ac:dyDescent="0.75"/>
    <row r="615" ht="15.75" customHeight="1" x14ac:dyDescent="0.75"/>
    <row r="616" ht="15.75" customHeight="1" x14ac:dyDescent="0.75"/>
    <row r="617" ht="15.75" customHeight="1" x14ac:dyDescent="0.75"/>
    <row r="618" ht="15.75" customHeight="1" x14ac:dyDescent="0.75"/>
    <row r="619" ht="15.75" customHeight="1" x14ac:dyDescent="0.75"/>
    <row r="620" ht="15.75" customHeight="1" x14ac:dyDescent="0.75"/>
    <row r="621" ht="15.75" customHeight="1" x14ac:dyDescent="0.75"/>
    <row r="622" ht="15.75" customHeight="1" x14ac:dyDescent="0.75"/>
    <row r="623" ht="15.75" customHeight="1" x14ac:dyDescent="0.75"/>
    <row r="624" ht="15.75" customHeight="1" x14ac:dyDescent="0.75"/>
    <row r="625" ht="15.75" customHeight="1" x14ac:dyDescent="0.75"/>
    <row r="626" ht="15.75" customHeight="1" x14ac:dyDescent="0.75"/>
    <row r="627" ht="15.75" customHeight="1" x14ac:dyDescent="0.75"/>
    <row r="628" ht="15.75" customHeight="1" x14ac:dyDescent="0.75"/>
    <row r="629" ht="15.75" customHeight="1" x14ac:dyDescent="0.75"/>
    <row r="630" ht="15.75" customHeight="1" x14ac:dyDescent="0.75"/>
    <row r="631" ht="15.75" customHeight="1" x14ac:dyDescent="0.75"/>
    <row r="632" ht="15.75" customHeight="1" x14ac:dyDescent="0.75"/>
    <row r="633" ht="15.75" customHeight="1" x14ac:dyDescent="0.75"/>
    <row r="634" ht="15.75" customHeight="1" x14ac:dyDescent="0.75"/>
    <row r="635" ht="15.75" customHeight="1" x14ac:dyDescent="0.75"/>
    <row r="636" ht="15.75" customHeight="1" x14ac:dyDescent="0.75"/>
    <row r="637" ht="15.75" customHeight="1" x14ac:dyDescent="0.75"/>
    <row r="638" ht="15.75" customHeight="1" x14ac:dyDescent="0.75"/>
    <row r="639" ht="15.75" customHeight="1" x14ac:dyDescent="0.75"/>
    <row r="640" ht="15.75" customHeight="1" x14ac:dyDescent="0.75"/>
    <row r="641" ht="15.75" customHeight="1" x14ac:dyDescent="0.75"/>
    <row r="642" ht="15.75" customHeight="1" x14ac:dyDescent="0.75"/>
    <row r="643" ht="15.75" customHeight="1" x14ac:dyDescent="0.75"/>
    <row r="644" ht="15.75" customHeight="1" x14ac:dyDescent="0.75"/>
    <row r="645" ht="15.75" customHeight="1" x14ac:dyDescent="0.75"/>
    <row r="646" ht="15.75" customHeight="1" x14ac:dyDescent="0.75"/>
    <row r="647" ht="15.75" customHeight="1" x14ac:dyDescent="0.75"/>
    <row r="648" ht="15.75" customHeight="1" x14ac:dyDescent="0.75"/>
    <row r="649" ht="15.75" customHeight="1" x14ac:dyDescent="0.75"/>
    <row r="650" ht="15.75" customHeight="1" x14ac:dyDescent="0.75"/>
    <row r="651" ht="15.75" customHeight="1" x14ac:dyDescent="0.75"/>
    <row r="652" ht="15.75" customHeight="1" x14ac:dyDescent="0.75"/>
    <row r="653" ht="15.75" customHeight="1" x14ac:dyDescent="0.75"/>
    <row r="654" ht="15.75" customHeight="1" x14ac:dyDescent="0.75"/>
    <row r="655" ht="15.75" customHeight="1" x14ac:dyDescent="0.75"/>
    <row r="656" ht="15.75" customHeight="1" x14ac:dyDescent="0.75"/>
    <row r="657" ht="15.75" customHeight="1" x14ac:dyDescent="0.75"/>
    <row r="658" ht="15.75" customHeight="1" x14ac:dyDescent="0.75"/>
    <row r="659" ht="15.75" customHeight="1" x14ac:dyDescent="0.75"/>
    <row r="660" ht="15.75" customHeight="1" x14ac:dyDescent="0.75"/>
    <row r="661" ht="15.75" customHeight="1" x14ac:dyDescent="0.75"/>
    <row r="662" ht="15.75" customHeight="1" x14ac:dyDescent="0.75"/>
    <row r="663" ht="15.75" customHeight="1" x14ac:dyDescent="0.75"/>
    <row r="664" ht="15.75" customHeight="1" x14ac:dyDescent="0.75"/>
    <row r="665" ht="15.75" customHeight="1" x14ac:dyDescent="0.75"/>
    <row r="666" ht="15.75" customHeight="1" x14ac:dyDescent="0.75"/>
    <row r="667" ht="15.75" customHeight="1" x14ac:dyDescent="0.75"/>
    <row r="668" ht="15.75" customHeight="1" x14ac:dyDescent="0.75"/>
    <row r="669" ht="15.75" customHeight="1" x14ac:dyDescent="0.75"/>
    <row r="670" ht="15.75" customHeight="1" x14ac:dyDescent="0.75"/>
    <row r="671" ht="15.75" customHeight="1" x14ac:dyDescent="0.75"/>
    <row r="672" ht="15.75" customHeight="1" x14ac:dyDescent="0.75"/>
    <row r="673" ht="15.75" customHeight="1" x14ac:dyDescent="0.75"/>
    <row r="674" ht="15.75" customHeight="1" x14ac:dyDescent="0.75"/>
    <row r="675" ht="15.75" customHeight="1" x14ac:dyDescent="0.75"/>
    <row r="676" ht="15.75" customHeight="1" x14ac:dyDescent="0.75"/>
    <row r="677" ht="15.75" customHeight="1" x14ac:dyDescent="0.75"/>
    <row r="678" ht="15.75" customHeight="1" x14ac:dyDescent="0.75"/>
    <row r="679" ht="15.75" customHeight="1" x14ac:dyDescent="0.75"/>
    <row r="680" ht="15.75" customHeight="1" x14ac:dyDescent="0.75"/>
    <row r="681" ht="15.75" customHeight="1" x14ac:dyDescent="0.75"/>
    <row r="682" ht="15.75" customHeight="1" x14ac:dyDescent="0.75"/>
    <row r="683" ht="15.75" customHeight="1" x14ac:dyDescent="0.75"/>
    <row r="684" ht="15.75" customHeight="1" x14ac:dyDescent="0.75"/>
    <row r="685" ht="15.75" customHeight="1" x14ac:dyDescent="0.75"/>
    <row r="686" ht="15.75" customHeight="1" x14ac:dyDescent="0.75"/>
    <row r="687" ht="15.75" customHeight="1" x14ac:dyDescent="0.75"/>
    <row r="688" ht="15.75" customHeight="1" x14ac:dyDescent="0.75"/>
    <row r="689" ht="15.75" customHeight="1" x14ac:dyDescent="0.75"/>
    <row r="690" ht="15.75" customHeight="1" x14ac:dyDescent="0.75"/>
    <row r="691" ht="15.75" customHeight="1" x14ac:dyDescent="0.75"/>
    <row r="692" ht="15.75" customHeight="1" x14ac:dyDescent="0.75"/>
    <row r="693" ht="15.75" customHeight="1" x14ac:dyDescent="0.75"/>
    <row r="694" ht="15.75" customHeight="1" x14ac:dyDescent="0.75"/>
    <row r="695" ht="15.75" customHeight="1" x14ac:dyDescent="0.75"/>
    <row r="696" ht="15.75" customHeight="1" x14ac:dyDescent="0.75"/>
    <row r="697" ht="15.75" customHeight="1" x14ac:dyDescent="0.75"/>
    <row r="698" ht="15.75" customHeight="1" x14ac:dyDescent="0.75"/>
    <row r="699" ht="15.75" customHeight="1" x14ac:dyDescent="0.75"/>
    <row r="700" ht="15.75" customHeight="1" x14ac:dyDescent="0.75"/>
    <row r="701" ht="15.75" customHeight="1" x14ac:dyDescent="0.75"/>
    <row r="702" ht="15.75" customHeight="1" x14ac:dyDescent="0.75"/>
    <row r="703" ht="15.75" customHeight="1" x14ac:dyDescent="0.75"/>
    <row r="704" ht="15.75" customHeight="1" x14ac:dyDescent="0.75"/>
    <row r="705" ht="15.75" customHeight="1" x14ac:dyDescent="0.75"/>
    <row r="706" ht="15.75" customHeight="1" x14ac:dyDescent="0.75"/>
    <row r="707" ht="15.75" customHeight="1" x14ac:dyDescent="0.75"/>
    <row r="708" ht="15.75" customHeight="1" x14ac:dyDescent="0.75"/>
    <row r="709" ht="15.75" customHeight="1" x14ac:dyDescent="0.75"/>
    <row r="710" ht="15.75" customHeight="1" x14ac:dyDescent="0.75"/>
    <row r="711" ht="15.75" customHeight="1" x14ac:dyDescent="0.75"/>
    <row r="712" ht="15.75" customHeight="1" x14ac:dyDescent="0.75"/>
    <row r="713" ht="15.75" customHeight="1" x14ac:dyDescent="0.75"/>
    <row r="714" ht="15.75" customHeight="1" x14ac:dyDescent="0.75"/>
    <row r="715" ht="15.75" customHeight="1" x14ac:dyDescent="0.75"/>
    <row r="716" ht="15.75" customHeight="1" x14ac:dyDescent="0.75"/>
    <row r="717" ht="15.75" customHeight="1" x14ac:dyDescent="0.75"/>
    <row r="718" ht="15.75" customHeight="1" x14ac:dyDescent="0.75"/>
    <row r="719" ht="15.75" customHeight="1" x14ac:dyDescent="0.75"/>
    <row r="720" ht="15.75" customHeight="1" x14ac:dyDescent="0.75"/>
    <row r="721" ht="15.75" customHeight="1" x14ac:dyDescent="0.75"/>
    <row r="722" ht="15.75" customHeight="1" x14ac:dyDescent="0.75"/>
    <row r="723" ht="15.75" customHeight="1" x14ac:dyDescent="0.75"/>
    <row r="724" ht="15.75" customHeight="1" x14ac:dyDescent="0.75"/>
    <row r="725" ht="15.75" customHeight="1" x14ac:dyDescent="0.75"/>
    <row r="726" ht="15.75" customHeight="1" x14ac:dyDescent="0.75"/>
    <row r="727" ht="15.75" customHeight="1" x14ac:dyDescent="0.75"/>
    <row r="728" ht="15.75" customHeight="1" x14ac:dyDescent="0.75"/>
    <row r="729" ht="15.75" customHeight="1" x14ac:dyDescent="0.75"/>
    <row r="730" ht="15.75" customHeight="1" x14ac:dyDescent="0.75"/>
    <row r="731" ht="15.75" customHeight="1" x14ac:dyDescent="0.75"/>
    <row r="732" ht="15.75" customHeight="1" x14ac:dyDescent="0.75"/>
    <row r="733" ht="15.75" customHeight="1" x14ac:dyDescent="0.75"/>
    <row r="734" ht="15.75" customHeight="1" x14ac:dyDescent="0.75"/>
    <row r="735" ht="15.75" customHeight="1" x14ac:dyDescent="0.75"/>
    <row r="736" ht="15.75" customHeight="1" x14ac:dyDescent="0.75"/>
    <row r="737" ht="15.75" customHeight="1" x14ac:dyDescent="0.75"/>
    <row r="738" ht="15.75" customHeight="1" x14ac:dyDescent="0.75"/>
    <row r="739" ht="15.75" customHeight="1" x14ac:dyDescent="0.75"/>
    <row r="740" ht="15.75" customHeight="1" x14ac:dyDescent="0.75"/>
    <row r="741" ht="15.75" customHeight="1" x14ac:dyDescent="0.75"/>
    <row r="742" ht="15.75" customHeight="1" x14ac:dyDescent="0.75"/>
    <row r="743" ht="15.75" customHeight="1" x14ac:dyDescent="0.75"/>
    <row r="744" ht="15.75" customHeight="1" x14ac:dyDescent="0.75"/>
    <row r="745" ht="15.75" customHeight="1" x14ac:dyDescent="0.75"/>
    <row r="746" ht="15.75" customHeight="1" x14ac:dyDescent="0.75"/>
    <row r="747" ht="15.75" customHeight="1" x14ac:dyDescent="0.75"/>
    <row r="748" ht="15.75" customHeight="1" x14ac:dyDescent="0.75"/>
    <row r="749" ht="15.75" customHeight="1" x14ac:dyDescent="0.75"/>
    <row r="750" ht="15.75" customHeight="1" x14ac:dyDescent="0.75"/>
    <row r="751" ht="15.75" customHeight="1" x14ac:dyDescent="0.75"/>
    <row r="752" ht="15.75" customHeight="1" x14ac:dyDescent="0.75"/>
    <row r="753" ht="15.75" customHeight="1" x14ac:dyDescent="0.75"/>
    <row r="754" ht="15.75" customHeight="1" x14ac:dyDescent="0.75"/>
    <row r="755" ht="15.75" customHeight="1" x14ac:dyDescent="0.75"/>
    <row r="756" ht="15.75" customHeight="1" x14ac:dyDescent="0.75"/>
    <row r="757" ht="15.75" customHeight="1" x14ac:dyDescent="0.75"/>
    <row r="758" ht="15.75" customHeight="1" x14ac:dyDescent="0.75"/>
    <row r="759" ht="15.75" customHeight="1" x14ac:dyDescent="0.75"/>
    <row r="760" ht="15.75" customHeight="1" x14ac:dyDescent="0.75"/>
    <row r="761" ht="15.75" customHeight="1" x14ac:dyDescent="0.75"/>
    <row r="762" ht="15.75" customHeight="1" x14ac:dyDescent="0.75"/>
    <row r="763" ht="15.75" customHeight="1" x14ac:dyDescent="0.75"/>
    <row r="764" ht="15.75" customHeight="1" x14ac:dyDescent="0.75"/>
    <row r="765" ht="15.75" customHeight="1" x14ac:dyDescent="0.75"/>
    <row r="766" ht="15.75" customHeight="1" x14ac:dyDescent="0.75"/>
    <row r="767" ht="15.75" customHeight="1" x14ac:dyDescent="0.75"/>
    <row r="768" ht="15.75" customHeight="1" x14ac:dyDescent="0.75"/>
    <row r="769" ht="15.75" customHeight="1" x14ac:dyDescent="0.75"/>
    <row r="770" ht="15.75" customHeight="1" x14ac:dyDescent="0.75"/>
    <row r="771" ht="15.75" customHeight="1" x14ac:dyDescent="0.75"/>
    <row r="772" ht="15.75" customHeight="1" x14ac:dyDescent="0.75"/>
    <row r="773" ht="15.75" customHeight="1" x14ac:dyDescent="0.75"/>
    <row r="774" ht="15.75" customHeight="1" x14ac:dyDescent="0.75"/>
    <row r="775" ht="15.75" customHeight="1" x14ac:dyDescent="0.75"/>
    <row r="776" ht="15.75" customHeight="1" x14ac:dyDescent="0.75"/>
    <row r="777" ht="15.75" customHeight="1" x14ac:dyDescent="0.75"/>
    <row r="778" ht="15.75" customHeight="1" x14ac:dyDescent="0.75"/>
    <row r="779" ht="15.75" customHeight="1" x14ac:dyDescent="0.75"/>
    <row r="780" ht="15.75" customHeight="1" x14ac:dyDescent="0.75"/>
    <row r="781" ht="15.75" customHeight="1" x14ac:dyDescent="0.75"/>
    <row r="782" ht="15.75" customHeight="1" x14ac:dyDescent="0.75"/>
    <row r="783" ht="15.75" customHeight="1" x14ac:dyDescent="0.75"/>
    <row r="784" ht="15.75" customHeight="1" x14ac:dyDescent="0.75"/>
    <row r="785" ht="15.75" customHeight="1" x14ac:dyDescent="0.75"/>
    <row r="786" ht="15.75" customHeight="1" x14ac:dyDescent="0.75"/>
    <row r="787" ht="15.75" customHeight="1" x14ac:dyDescent="0.75"/>
    <row r="788" ht="15.75" customHeight="1" x14ac:dyDescent="0.75"/>
    <row r="789" ht="15.75" customHeight="1" x14ac:dyDescent="0.75"/>
    <row r="790" ht="15.75" customHeight="1" x14ac:dyDescent="0.75"/>
    <row r="791" ht="15.75" customHeight="1" x14ac:dyDescent="0.75"/>
    <row r="792" ht="15.75" customHeight="1" x14ac:dyDescent="0.75"/>
    <row r="793" ht="15.75" customHeight="1" x14ac:dyDescent="0.75"/>
    <row r="794" ht="15.75" customHeight="1" x14ac:dyDescent="0.75"/>
    <row r="795" ht="15.75" customHeight="1" x14ac:dyDescent="0.75"/>
    <row r="796" ht="15.75" customHeight="1" x14ac:dyDescent="0.75"/>
    <row r="797" ht="15.75" customHeight="1" x14ac:dyDescent="0.75"/>
    <row r="798" ht="15.75" customHeight="1" x14ac:dyDescent="0.75"/>
    <row r="799" ht="15.75" customHeight="1" x14ac:dyDescent="0.75"/>
    <row r="800" ht="15.75" customHeight="1" x14ac:dyDescent="0.75"/>
    <row r="801" ht="15.75" customHeight="1" x14ac:dyDescent="0.75"/>
    <row r="802" ht="15.75" customHeight="1" x14ac:dyDescent="0.75"/>
    <row r="803" ht="15.75" customHeight="1" x14ac:dyDescent="0.75"/>
    <row r="804" ht="15.75" customHeight="1" x14ac:dyDescent="0.75"/>
    <row r="805" ht="15.75" customHeight="1" x14ac:dyDescent="0.75"/>
    <row r="806" ht="15.75" customHeight="1" x14ac:dyDescent="0.75"/>
    <row r="807" ht="15.75" customHeight="1" x14ac:dyDescent="0.75"/>
    <row r="808" ht="15.75" customHeight="1" x14ac:dyDescent="0.75"/>
    <row r="809" ht="15.75" customHeight="1" x14ac:dyDescent="0.75"/>
    <row r="810" ht="15.75" customHeight="1" x14ac:dyDescent="0.75"/>
    <row r="811" ht="15.75" customHeight="1" x14ac:dyDescent="0.75"/>
    <row r="812" ht="15.75" customHeight="1" x14ac:dyDescent="0.75"/>
    <row r="813" ht="15.75" customHeight="1" x14ac:dyDescent="0.75"/>
    <row r="814" ht="15.75" customHeight="1" x14ac:dyDescent="0.75"/>
    <row r="815" ht="15.75" customHeight="1" x14ac:dyDescent="0.75"/>
    <row r="816" ht="15.75" customHeight="1" x14ac:dyDescent="0.75"/>
    <row r="817" ht="15.75" customHeight="1" x14ac:dyDescent="0.75"/>
    <row r="818" ht="15.75" customHeight="1" x14ac:dyDescent="0.75"/>
    <row r="819" ht="15.75" customHeight="1" x14ac:dyDescent="0.75"/>
    <row r="820" ht="15.75" customHeight="1" x14ac:dyDescent="0.75"/>
    <row r="821" ht="15.75" customHeight="1" x14ac:dyDescent="0.75"/>
    <row r="822" ht="15.75" customHeight="1" x14ac:dyDescent="0.75"/>
    <row r="823" ht="15.75" customHeight="1" x14ac:dyDescent="0.75"/>
    <row r="824" ht="15.75" customHeight="1" x14ac:dyDescent="0.75"/>
    <row r="825" ht="15.75" customHeight="1" x14ac:dyDescent="0.75"/>
    <row r="826" ht="15.75" customHeight="1" x14ac:dyDescent="0.75"/>
    <row r="827" ht="15.75" customHeight="1" x14ac:dyDescent="0.75"/>
    <row r="828" ht="15.75" customHeight="1" x14ac:dyDescent="0.75"/>
    <row r="829" ht="15.75" customHeight="1" x14ac:dyDescent="0.75"/>
    <row r="830" ht="15.75" customHeight="1" x14ac:dyDescent="0.75"/>
    <row r="831" ht="15.75" customHeight="1" x14ac:dyDescent="0.75"/>
    <row r="832" ht="15.75" customHeight="1" x14ac:dyDescent="0.75"/>
    <row r="833" ht="15.75" customHeight="1" x14ac:dyDescent="0.75"/>
    <row r="834" ht="15.75" customHeight="1" x14ac:dyDescent="0.75"/>
    <row r="835" ht="15.75" customHeight="1" x14ac:dyDescent="0.75"/>
    <row r="836" ht="15.75" customHeight="1" x14ac:dyDescent="0.75"/>
    <row r="837" ht="15.75" customHeight="1" x14ac:dyDescent="0.75"/>
    <row r="838" ht="15.75" customHeight="1" x14ac:dyDescent="0.75"/>
    <row r="839" ht="15.75" customHeight="1" x14ac:dyDescent="0.75"/>
    <row r="840" ht="15.75" customHeight="1" x14ac:dyDescent="0.75"/>
    <row r="841" ht="15.75" customHeight="1" x14ac:dyDescent="0.75"/>
    <row r="842" ht="15.75" customHeight="1" x14ac:dyDescent="0.75"/>
    <row r="843" ht="15.75" customHeight="1" x14ac:dyDescent="0.75"/>
    <row r="844" ht="15.75" customHeight="1" x14ac:dyDescent="0.75"/>
    <row r="845" ht="15.75" customHeight="1" x14ac:dyDescent="0.75"/>
    <row r="846" ht="15.75" customHeight="1" x14ac:dyDescent="0.75"/>
    <row r="847" ht="15.75" customHeight="1" x14ac:dyDescent="0.75"/>
    <row r="848" ht="15.75" customHeight="1" x14ac:dyDescent="0.75"/>
    <row r="849" ht="15.75" customHeight="1" x14ac:dyDescent="0.75"/>
    <row r="850" ht="15.75" customHeight="1" x14ac:dyDescent="0.75"/>
    <row r="851" ht="15.75" customHeight="1" x14ac:dyDescent="0.75"/>
    <row r="852" ht="15.75" customHeight="1" x14ac:dyDescent="0.75"/>
    <row r="853" ht="15.75" customHeight="1" x14ac:dyDescent="0.75"/>
    <row r="854" ht="15.75" customHeight="1" x14ac:dyDescent="0.75"/>
    <row r="855" ht="15.75" customHeight="1" x14ac:dyDescent="0.75"/>
    <row r="856" ht="15.75" customHeight="1" x14ac:dyDescent="0.75"/>
    <row r="857" ht="15.75" customHeight="1" x14ac:dyDescent="0.75"/>
    <row r="858" ht="15.75" customHeight="1" x14ac:dyDescent="0.75"/>
    <row r="859" ht="15.75" customHeight="1" x14ac:dyDescent="0.75"/>
    <row r="860" ht="15.75" customHeight="1" x14ac:dyDescent="0.75"/>
    <row r="861" ht="15.75" customHeight="1" x14ac:dyDescent="0.75"/>
    <row r="862" ht="15.75" customHeight="1" x14ac:dyDescent="0.75"/>
    <row r="863" ht="15.75" customHeight="1" x14ac:dyDescent="0.75"/>
    <row r="864" ht="15.75" customHeight="1" x14ac:dyDescent="0.75"/>
    <row r="865" ht="15.75" customHeight="1" x14ac:dyDescent="0.75"/>
    <row r="866" ht="15.75" customHeight="1" x14ac:dyDescent="0.75"/>
    <row r="867" ht="15.75" customHeight="1" x14ac:dyDescent="0.75"/>
    <row r="868" ht="15.75" customHeight="1" x14ac:dyDescent="0.75"/>
    <row r="869" ht="15.75" customHeight="1" x14ac:dyDescent="0.75"/>
    <row r="870" ht="15.75" customHeight="1" x14ac:dyDescent="0.75"/>
    <row r="871" ht="15.75" customHeight="1" x14ac:dyDescent="0.75"/>
    <row r="872" ht="15.75" customHeight="1" x14ac:dyDescent="0.75"/>
    <row r="873" ht="15.75" customHeight="1" x14ac:dyDescent="0.75"/>
    <row r="874" ht="15.75" customHeight="1" x14ac:dyDescent="0.75"/>
    <row r="875" ht="15.75" customHeight="1" x14ac:dyDescent="0.75"/>
    <row r="876" ht="15.75" customHeight="1" x14ac:dyDescent="0.75"/>
    <row r="877" ht="15.75" customHeight="1" x14ac:dyDescent="0.75"/>
    <row r="878" ht="15.75" customHeight="1" x14ac:dyDescent="0.75"/>
    <row r="879" ht="15.75" customHeight="1" x14ac:dyDescent="0.75"/>
    <row r="880" ht="15.75" customHeight="1" x14ac:dyDescent="0.75"/>
    <row r="881" ht="15.75" customHeight="1" x14ac:dyDescent="0.75"/>
    <row r="882" ht="15.75" customHeight="1" x14ac:dyDescent="0.75"/>
    <row r="883" ht="15.75" customHeight="1" x14ac:dyDescent="0.75"/>
    <row r="884" ht="15.75" customHeight="1" x14ac:dyDescent="0.75"/>
    <row r="885" ht="15.75" customHeight="1" x14ac:dyDescent="0.75"/>
    <row r="886" ht="15.75" customHeight="1" x14ac:dyDescent="0.75"/>
    <row r="887" ht="15.75" customHeight="1" x14ac:dyDescent="0.75"/>
    <row r="888" ht="15.75" customHeight="1" x14ac:dyDescent="0.75"/>
    <row r="889" ht="15.75" customHeight="1" x14ac:dyDescent="0.75"/>
    <row r="890" ht="15.75" customHeight="1" x14ac:dyDescent="0.75"/>
    <row r="891" ht="15.75" customHeight="1" x14ac:dyDescent="0.75"/>
    <row r="892" ht="15.75" customHeight="1" x14ac:dyDescent="0.75"/>
    <row r="893" ht="15.75" customHeight="1" x14ac:dyDescent="0.75"/>
    <row r="894" ht="15.75" customHeight="1" x14ac:dyDescent="0.75"/>
    <row r="895" ht="15.75" customHeight="1" x14ac:dyDescent="0.75"/>
    <row r="896" ht="15.75" customHeight="1" x14ac:dyDescent="0.75"/>
    <row r="897" ht="15.75" customHeight="1" x14ac:dyDescent="0.75"/>
    <row r="898" ht="15.75" customHeight="1" x14ac:dyDescent="0.75"/>
    <row r="899" ht="15.75" customHeight="1" x14ac:dyDescent="0.75"/>
    <row r="900" ht="15.75" customHeight="1" x14ac:dyDescent="0.75"/>
    <row r="901" ht="15.75" customHeight="1" x14ac:dyDescent="0.75"/>
    <row r="902" ht="15.75" customHeight="1" x14ac:dyDescent="0.75"/>
    <row r="903" ht="15.75" customHeight="1" x14ac:dyDescent="0.75"/>
    <row r="904" ht="15.75" customHeight="1" x14ac:dyDescent="0.75"/>
    <row r="905" ht="15.75" customHeight="1" x14ac:dyDescent="0.75"/>
    <row r="906" ht="15.75" customHeight="1" x14ac:dyDescent="0.75"/>
    <row r="907" ht="15.75" customHeight="1" x14ac:dyDescent="0.75"/>
    <row r="908" ht="15.75" customHeight="1" x14ac:dyDescent="0.75"/>
    <row r="909" ht="15.75" customHeight="1" x14ac:dyDescent="0.75"/>
    <row r="910" ht="15.75" customHeight="1" x14ac:dyDescent="0.75"/>
    <row r="911" ht="15.75" customHeight="1" x14ac:dyDescent="0.75"/>
    <row r="912" ht="15.75" customHeight="1" x14ac:dyDescent="0.75"/>
    <row r="913" ht="15.75" customHeight="1" x14ac:dyDescent="0.75"/>
    <row r="914" ht="15.75" customHeight="1" x14ac:dyDescent="0.75"/>
    <row r="915" ht="15.75" customHeight="1" x14ac:dyDescent="0.75"/>
    <row r="916" ht="15.75" customHeight="1" x14ac:dyDescent="0.75"/>
    <row r="917" ht="15.75" customHeight="1" x14ac:dyDescent="0.75"/>
    <row r="918" ht="15.75" customHeight="1" x14ac:dyDescent="0.75"/>
    <row r="919" ht="15.75" customHeight="1" x14ac:dyDescent="0.75"/>
    <row r="920" ht="15.75" customHeight="1" x14ac:dyDescent="0.75"/>
    <row r="921" ht="15.75" customHeight="1" x14ac:dyDescent="0.75"/>
    <row r="922" ht="15.75" customHeight="1" x14ac:dyDescent="0.75"/>
    <row r="923" ht="15.75" customHeight="1" x14ac:dyDescent="0.75"/>
    <row r="924" ht="15.75" customHeight="1" x14ac:dyDescent="0.75"/>
    <row r="925" ht="15.75" customHeight="1" x14ac:dyDescent="0.75"/>
    <row r="926" ht="15.75" customHeight="1" x14ac:dyDescent="0.75"/>
    <row r="927" ht="15.75" customHeight="1" x14ac:dyDescent="0.75"/>
    <row r="928" ht="15.75" customHeight="1" x14ac:dyDescent="0.75"/>
    <row r="929" ht="15.75" customHeight="1" x14ac:dyDescent="0.75"/>
    <row r="930" ht="15.75" customHeight="1" x14ac:dyDescent="0.75"/>
    <row r="931" ht="15.75" customHeight="1" x14ac:dyDescent="0.75"/>
    <row r="932" ht="15.75" customHeight="1" x14ac:dyDescent="0.75"/>
    <row r="933" ht="15.75" customHeight="1" x14ac:dyDescent="0.75"/>
    <row r="934" ht="15.75" customHeight="1" x14ac:dyDescent="0.75"/>
    <row r="935" ht="15.75" customHeight="1" x14ac:dyDescent="0.75"/>
    <row r="936" ht="15.75" customHeight="1" x14ac:dyDescent="0.75"/>
    <row r="937" ht="15.75" customHeight="1" x14ac:dyDescent="0.75"/>
    <row r="938" ht="15.75" customHeight="1" x14ac:dyDescent="0.75"/>
    <row r="939" ht="15.75" customHeight="1" x14ac:dyDescent="0.75"/>
    <row r="940" ht="15.75" customHeight="1" x14ac:dyDescent="0.75"/>
    <row r="941" ht="15.75" customHeight="1" x14ac:dyDescent="0.75"/>
    <row r="942" ht="15.75" customHeight="1" x14ac:dyDescent="0.75"/>
    <row r="943" ht="15.75" customHeight="1" x14ac:dyDescent="0.75"/>
    <row r="944" ht="15.75" customHeight="1" x14ac:dyDescent="0.75"/>
    <row r="945" ht="15.75" customHeight="1" x14ac:dyDescent="0.75"/>
    <row r="946" ht="15.75" customHeight="1" x14ac:dyDescent="0.75"/>
    <row r="947" ht="15.75" customHeight="1" x14ac:dyDescent="0.75"/>
    <row r="948" ht="15.75" customHeight="1" x14ac:dyDescent="0.75"/>
    <row r="949" ht="15.75" customHeight="1" x14ac:dyDescent="0.75"/>
    <row r="950" ht="15.75" customHeight="1" x14ac:dyDescent="0.75"/>
    <row r="951" ht="15.75" customHeight="1" x14ac:dyDescent="0.75"/>
    <row r="952" ht="15.75" customHeight="1" x14ac:dyDescent="0.75"/>
    <row r="953" ht="15.75" customHeight="1" x14ac:dyDescent="0.75"/>
    <row r="954" ht="15.75" customHeight="1" x14ac:dyDescent="0.75"/>
    <row r="955" ht="15.75" customHeight="1" x14ac:dyDescent="0.75"/>
    <row r="956" ht="15.75" customHeight="1" x14ac:dyDescent="0.75"/>
    <row r="957" ht="15.75" customHeight="1" x14ac:dyDescent="0.75"/>
    <row r="958" ht="15.75" customHeight="1" x14ac:dyDescent="0.75"/>
    <row r="959" ht="15.75" customHeight="1" x14ac:dyDescent="0.75"/>
    <row r="960" ht="15.75" customHeight="1" x14ac:dyDescent="0.75"/>
    <row r="961" ht="15.75" customHeight="1" x14ac:dyDescent="0.75"/>
    <row r="962" ht="15.75" customHeight="1" x14ac:dyDescent="0.75"/>
    <row r="963" ht="15.75" customHeight="1" x14ac:dyDescent="0.75"/>
    <row r="964" ht="15.75" customHeight="1" x14ac:dyDescent="0.75"/>
    <row r="965" ht="15.75" customHeight="1" x14ac:dyDescent="0.75"/>
    <row r="966" ht="15.75" customHeight="1" x14ac:dyDescent="0.75"/>
    <row r="967" ht="15.75" customHeight="1" x14ac:dyDescent="0.75"/>
    <row r="968" ht="15.75" customHeight="1" x14ac:dyDescent="0.75"/>
    <row r="969" ht="15.75" customHeight="1" x14ac:dyDescent="0.75"/>
    <row r="970" ht="15.75" customHeight="1" x14ac:dyDescent="0.75"/>
    <row r="971" ht="15.75" customHeight="1" x14ac:dyDescent="0.75"/>
    <row r="972" ht="15.75" customHeight="1" x14ac:dyDescent="0.75"/>
    <row r="973" ht="15.75" customHeight="1" x14ac:dyDescent="0.75"/>
    <row r="974" ht="15.75" customHeight="1" x14ac:dyDescent="0.75"/>
    <row r="975" ht="15.75" customHeight="1" x14ac:dyDescent="0.75"/>
    <row r="976" ht="15.75" customHeight="1" x14ac:dyDescent="0.75"/>
    <row r="977" ht="15.75" customHeight="1" x14ac:dyDescent="0.75"/>
    <row r="978" ht="15.75" customHeight="1" x14ac:dyDescent="0.75"/>
    <row r="979" ht="15.75" customHeight="1" x14ac:dyDescent="0.75"/>
    <row r="980" ht="15.75" customHeight="1" x14ac:dyDescent="0.75"/>
    <row r="981" ht="15.75" customHeight="1" x14ac:dyDescent="0.75"/>
    <row r="982" ht="15.75" customHeight="1" x14ac:dyDescent="0.75"/>
    <row r="983" ht="15.75" customHeight="1" x14ac:dyDescent="0.75"/>
    <row r="984" ht="15.75" customHeight="1" x14ac:dyDescent="0.75"/>
    <row r="985" ht="15.75" customHeight="1" x14ac:dyDescent="0.75"/>
    <row r="986" ht="15.75" customHeight="1" x14ac:dyDescent="0.75"/>
    <row r="987" ht="15.75" customHeight="1" x14ac:dyDescent="0.75"/>
    <row r="988" ht="15.75" customHeight="1" x14ac:dyDescent="0.75"/>
    <row r="989" ht="15.75" customHeight="1" x14ac:dyDescent="0.75"/>
    <row r="990" ht="15.75" customHeight="1" x14ac:dyDescent="0.75"/>
    <row r="991" ht="15.75" customHeight="1" x14ac:dyDescent="0.75"/>
    <row r="992" ht="15.75" customHeight="1" x14ac:dyDescent="0.75"/>
    <row r="993" ht="15.75" customHeight="1" x14ac:dyDescent="0.75"/>
    <row r="994" ht="15.75" customHeight="1" x14ac:dyDescent="0.75"/>
    <row r="995" ht="15.75" customHeight="1" x14ac:dyDescent="0.75"/>
    <row r="996" ht="15.75" customHeight="1" x14ac:dyDescent="0.75"/>
    <row r="997" ht="15.75" customHeight="1" x14ac:dyDescent="0.75"/>
    <row r="998" ht="15.75" customHeight="1" x14ac:dyDescent="0.75"/>
    <row r="999" ht="15.75" customHeight="1" x14ac:dyDescent="0.75"/>
  </sheetData>
  <mergeCells count="4">
    <mergeCell ref="B5:O5"/>
    <mergeCell ref="B16:D16"/>
    <mergeCell ref="B17:B18"/>
    <mergeCell ref="C17:D17"/>
  </mergeCells>
  <pageMargins left="0.511811024" right="0.511811024" top="0.78740157499999996" bottom="0.78740157499999996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77215-4FEF-4F3E-A2BF-F9E29066EC49}">
  <sheetPr>
    <tabColor rgb="FFFFFF00"/>
  </sheetPr>
  <dimension ref="B1:FM178"/>
  <sheetViews>
    <sheetView showGridLines="0" zoomScale="70" zoomScaleNormal="70" workbookViewId="0">
      <pane xSplit="2" topLeftCell="EV1" activePane="topRight" state="frozen"/>
      <selection activeCell="G16" sqref="G16"/>
      <selection pane="topRight" activeCell="EX6" sqref="EX6"/>
    </sheetView>
  </sheetViews>
  <sheetFormatPr defaultColWidth="14.40625" defaultRowHeight="14.75" x14ac:dyDescent="0.75"/>
  <cols>
    <col min="1" max="1" width="5.40625" style="1" customWidth="1"/>
    <col min="2" max="2" width="42.86328125" style="1" customWidth="1"/>
    <col min="3" max="3" width="10.86328125" style="1" customWidth="1"/>
    <col min="4" max="4" width="11.26953125" style="1" customWidth="1"/>
    <col min="5" max="5" width="11.54296875" style="1" customWidth="1"/>
    <col min="6" max="8" width="11.26953125" style="1" customWidth="1"/>
    <col min="9" max="13" width="11.54296875" style="1" customWidth="1"/>
    <col min="14" max="15" width="11.26953125" style="1" customWidth="1"/>
    <col min="16" max="17" width="11.54296875" style="1" customWidth="1"/>
    <col min="18" max="18" width="10.86328125" style="1" customWidth="1"/>
    <col min="19" max="19" width="11.54296875" style="1" customWidth="1"/>
    <col min="20" max="20" width="11.26953125" style="1" customWidth="1"/>
    <col min="21" max="23" width="11.54296875" style="1" customWidth="1"/>
    <col min="24" max="24" width="10.86328125" style="1" customWidth="1"/>
    <col min="25" max="33" width="11.54296875" style="1" customWidth="1"/>
    <col min="34" max="34" width="11.26953125" style="1" customWidth="1"/>
    <col min="35" max="37" width="11.54296875" style="1" customWidth="1"/>
    <col min="38" max="38" width="10.54296875" style="1" customWidth="1"/>
    <col min="39" max="39" width="11.26953125" style="1" customWidth="1"/>
    <col min="40" max="40" width="10.86328125" style="1" customWidth="1"/>
    <col min="41" max="41" width="11.54296875" style="1" customWidth="1"/>
    <col min="42" max="42" width="11.26953125" style="1" customWidth="1"/>
    <col min="43" max="47" width="11.54296875" style="1" customWidth="1"/>
    <col min="48" max="49" width="11.26953125" style="1" customWidth="1"/>
    <col min="50" max="51" width="10.86328125" style="1" customWidth="1"/>
    <col min="52" max="52" width="11.26953125" style="1" customWidth="1"/>
    <col min="53" max="53" width="10.54296875" style="1" customWidth="1"/>
    <col min="54" max="54" width="11.26953125" style="1" customWidth="1"/>
    <col min="55" max="60" width="11.54296875" style="1" customWidth="1"/>
    <col min="61" max="61" width="11.26953125" style="1" customWidth="1"/>
    <col min="62" max="62" width="11.54296875" style="1" customWidth="1"/>
    <col min="63" max="64" width="11.26953125" style="1" customWidth="1"/>
    <col min="65" max="65" width="11.54296875" style="1" customWidth="1"/>
    <col min="66" max="67" width="11.26953125" style="1" customWidth="1"/>
    <col min="68" max="68" width="10.54296875" style="1" customWidth="1"/>
    <col min="69" max="70" width="11.54296875" style="1" customWidth="1"/>
    <col min="71" max="71" width="10.86328125" style="1" customWidth="1"/>
    <col min="72" max="75" width="11.54296875" style="1" customWidth="1"/>
    <col min="76" max="80" width="11.26953125" style="1" customWidth="1"/>
    <col min="81" max="82" width="10.86328125" style="1" customWidth="1"/>
    <col min="83" max="83" width="11.54296875" style="1" customWidth="1"/>
    <col min="84" max="85" width="11.26953125" style="1" customWidth="1"/>
    <col min="86" max="86" width="11.54296875" style="1" customWidth="1"/>
    <col min="87" max="87" width="11.26953125" style="1" customWidth="1"/>
    <col min="88" max="88" width="11.54296875" style="1" customWidth="1"/>
    <col min="89" max="89" width="11.26953125" style="1" customWidth="1"/>
    <col min="90" max="90" width="10.86328125" style="1" customWidth="1"/>
    <col min="91" max="91" width="10.54296875" style="1" customWidth="1"/>
    <col min="92" max="92" width="10.86328125" style="1" customWidth="1"/>
    <col min="93" max="93" width="10.54296875" style="1" customWidth="1"/>
    <col min="94" max="95" width="10.86328125" style="1" customWidth="1"/>
    <col min="96" max="96" width="11.26953125" style="1" customWidth="1"/>
    <col min="97" max="97" width="11.54296875" style="1" customWidth="1"/>
    <col min="98" max="98" width="10.86328125" style="1" customWidth="1"/>
    <col min="99" max="99" width="11.26953125" style="1" customWidth="1"/>
    <col min="100" max="101" width="10.86328125" style="1" customWidth="1"/>
    <col min="102" max="102" width="10.40625" style="1" customWidth="1"/>
    <col min="103" max="103" width="11.54296875" style="1" customWidth="1"/>
    <col min="104" max="106" width="11.26953125" style="1" customWidth="1"/>
    <col min="107" max="107" width="10.86328125" style="1" customWidth="1"/>
    <col min="108" max="110" width="11.54296875" style="1" customWidth="1"/>
    <col min="111" max="111" width="11.26953125" style="1" customWidth="1"/>
    <col min="112" max="112" width="10.54296875" style="1" customWidth="1"/>
    <col min="113" max="113" width="11.26953125" style="1" customWidth="1"/>
    <col min="114" max="117" width="11.54296875" style="1" customWidth="1"/>
    <col min="118" max="119" width="11.26953125" style="1" customWidth="1"/>
    <col min="120" max="121" width="11.54296875" style="1" customWidth="1"/>
    <col min="122" max="122" width="10.86328125" style="1" customWidth="1"/>
    <col min="123" max="123" width="11.54296875" style="1" customWidth="1"/>
    <col min="124" max="124" width="10.86328125" style="1" customWidth="1"/>
    <col min="125" max="126" width="11.54296875" style="1" customWidth="1"/>
    <col min="127" max="128" width="13.54296875" style="1" customWidth="1"/>
    <col min="129" max="129" width="13.1328125" style="1" customWidth="1"/>
    <col min="130" max="130" width="13.40625" style="1" customWidth="1"/>
    <col min="131" max="131" width="14.26953125" style="1" customWidth="1"/>
    <col min="132" max="132" width="12.54296875" style="1" customWidth="1"/>
    <col min="133" max="134" width="14.54296875" style="1" customWidth="1"/>
    <col min="135" max="135" width="11.54296875" style="1" customWidth="1"/>
    <col min="136" max="136" width="10.86328125" style="1" customWidth="1"/>
    <col min="137" max="138" width="11.54296875" style="1" customWidth="1"/>
    <col min="139" max="140" width="13.54296875" style="1" customWidth="1"/>
    <col min="141" max="141" width="13.1328125" style="1" customWidth="1"/>
    <col min="142" max="142" width="13.40625" style="1" customWidth="1"/>
    <col min="143" max="143" width="14.26953125" style="1" customWidth="1"/>
    <col min="144" max="144" width="12.54296875" style="1" customWidth="1"/>
    <col min="145" max="146" width="14.54296875" style="1" customWidth="1"/>
    <col min="147" max="147" width="11.54296875" style="1" customWidth="1"/>
    <col min="148" max="148" width="10.86328125" style="1" customWidth="1"/>
    <col min="149" max="150" width="11.54296875" style="1" customWidth="1"/>
    <col min="151" max="152" width="13.54296875" style="1" customWidth="1"/>
    <col min="153" max="153" width="13.1328125" style="1" customWidth="1"/>
    <col min="154" max="154" width="13.40625" style="1" customWidth="1"/>
    <col min="155" max="155" width="14.26953125" style="1" customWidth="1"/>
    <col min="156" max="156" width="12.54296875" style="1" customWidth="1"/>
    <col min="157" max="158" width="14.54296875" style="1" customWidth="1"/>
    <col min="159" max="165" width="11.54296875" style="1" customWidth="1"/>
    <col min="166" max="16384" width="14.40625" style="1"/>
  </cols>
  <sheetData>
    <row r="1" spans="2:169" s="24" customFormat="1" ht="16.5" customHeight="1" x14ac:dyDescent="0.6"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</row>
    <row r="2" spans="2:169" s="24" customFormat="1" ht="16.5" customHeight="1" thickBot="1" x14ac:dyDescent="1.05">
      <c r="B2" s="25" t="s">
        <v>9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</row>
    <row r="3" spans="2:169" ht="30.75" customHeight="1" thickTop="1" thickBot="1" x14ac:dyDescent="0.9">
      <c r="B3" s="5" t="s">
        <v>1</v>
      </c>
      <c r="C3" s="26"/>
      <c r="D3" s="26">
        <v>41306</v>
      </c>
      <c r="E3" s="26">
        <v>41334</v>
      </c>
      <c r="F3" s="26">
        <v>41365</v>
      </c>
      <c r="G3" s="26">
        <v>41395</v>
      </c>
      <c r="H3" s="26">
        <v>41426</v>
      </c>
      <c r="I3" s="26">
        <v>41456</v>
      </c>
      <c r="J3" s="26">
        <v>41487</v>
      </c>
      <c r="K3" s="26">
        <v>41518</v>
      </c>
      <c r="L3" s="26">
        <v>41548</v>
      </c>
      <c r="M3" s="26">
        <v>41579</v>
      </c>
      <c r="N3" s="26">
        <v>41609</v>
      </c>
      <c r="O3" s="26">
        <v>41640</v>
      </c>
      <c r="P3" s="26">
        <v>41671</v>
      </c>
      <c r="Q3" s="26">
        <v>41699</v>
      </c>
      <c r="R3" s="26">
        <v>41730</v>
      </c>
      <c r="S3" s="26">
        <v>41760</v>
      </c>
      <c r="T3" s="26">
        <v>41791</v>
      </c>
      <c r="U3" s="26">
        <v>41821</v>
      </c>
      <c r="V3" s="26">
        <v>41852</v>
      </c>
      <c r="W3" s="26">
        <v>41883</v>
      </c>
      <c r="X3" s="26">
        <v>41913</v>
      </c>
      <c r="Y3" s="26">
        <v>41944</v>
      </c>
      <c r="Z3" s="26">
        <v>41974</v>
      </c>
      <c r="AA3" s="26">
        <v>42005</v>
      </c>
      <c r="AB3" s="26">
        <v>42036</v>
      </c>
      <c r="AC3" s="26">
        <v>42064</v>
      </c>
      <c r="AD3" s="26">
        <v>42095</v>
      </c>
      <c r="AE3" s="26">
        <v>42125</v>
      </c>
      <c r="AF3" s="26">
        <v>42156</v>
      </c>
      <c r="AG3" s="26">
        <v>42186</v>
      </c>
      <c r="AH3" s="26">
        <v>42217</v>
      </c>
      <c r="AI3" s="26">
        <v>42248</v>
      </c>
      <c r="AJ3" s="26">
        <v>42278</v>
      </c>
      <c r="AK3" s="26">
        <v>42309</v>
      </c>
      <c r="AL3" s="26">
        <v>42339</v>
      </c>
      <c r="AM3" s="26">
        <v>42370</v>
      </c>
      <c r="AN3" s="26">
        <v>42401</v>
      </c>
      <c r="AO3" s="26">
        <v>42430</v>
      </c>
      <c r="AP3" s="26">
        <v>42461</v>
      </c>
      <c r="AQ3" s="26">
        <v>42491</v>
      </c>
      <c r="AR3" s="26">
        <v>42522</v>
      </c>
      <c r="AS3" s="26">
        <v>42552</v>
      </c>
      <c r="AT3" s="26">
        <v>42583</v>
      </c>
      <c r="AU3" s="26">
        <v>42614</v>
      </c>
      <c r="AV3" s="26">
        <v>42644</v>
      </c>
      <c r="AW3" s="26">
        <v>42675</v>
      </c>
      <c r="AX3" s="26">
        <v>42705</v>
      </c>
      <c r="AY3" s="26">
        <v>42736</v>
      </c>
      <c r="AZ3" s="26">
        <v>42767</v>
      </c>
      <c r="BA3" s="26">
        <v>42795</v>
      </c>
      <c r="BB3" s="26">
        <v>42826</v>
      </c>
      <c r="BC3" s="26">
        <v>42856</v>
      </c>
      <c r="BD3" s="26">
        <v>42887</v>
      </c>
      <c r="BE3" s="26">
        <v>42917</v>
      </c>
      <c r="BF3" s="26">
        <v>42948</v>
      </c>
      <c r="BG3" s="26">
        <v>42979</v>
      </c>
      <c r="BH3" s="26">
        <v>43009</v>
      </c>
      <c r="BI3" s="26">
        <v>43040</v>
      </c>
      <c r="BJ3" s="26">
        <v>43070</v>
      </c>
      <c r="BK3" s="26">
        <v>43101</v>
      </c>
      <c r="BL3" s="26">
        <v>43132</v>
      </c>
      <c r="BM3" s="26">
        <v>43160</v>
      </c>
      <c r="BN3" s="26">
        <v>43191</v>
      </c>
      <c r="BO3" s="26">
        <v>43221</v>
      </c>
      <c r="BP3" s="26">
        <v>43252</v>
      </c>
      <c r="BQ3" s="26">
        <v>43282</v>
      </c>
      <c r="BR3" s="26">
        <v>43313</v>
      </c>
      <c r="BS3" s="26">
        <v>43344</v>
      </c>
      <c r="BT3" s="26">
        <v>43374</v>
      </c>
      <c r="BU3" s="26">
        <v>43405</v>
      </c>
      <c r="BV3" s="26">
        <v>43435</v>
      </c>
      <c r="BW3" s="26">
        <v>43466</v>
      </c>
      <c r="BX3" s="26">
        <v>43497</v>
      </c>
      <c r="BY3" s="26">
        <v>43525</v>
      </c>
      <c r="BZ3" s="26">
        <v>43556</v>
      </c>
      <c r="CA3" s="26">
        <v>43586</v>
      </c>
      <c r="CB3" s="26">
        <v>43617</v>
      </c>
      <c r="CC3" s="26">
        <v>43647</v>
      </c>
      <c r="CD3" s="26">
        <v>43678</v>
      </c>
      <c r="CE3" s="26">
        <v>43709</v>
      </c>
      <c r="CF3" s="26">
        <v>43739</v>
      </c>
      <c r="CG3" s="26">
        <v>43770</v>
      </c>
      <c r="CH3" s="26">
        <v>43800</v>
      </c>
      <c r="CI3" s="26">
        <v>43831</v>
      </c>
      <c r="CJ3" s="26">
        <v>43862</v>
      </c>
      <c r="CK3" s="26">
        <v>43891</v>
      </c>
      <c r="CL3" s="26">
        <v>43922</v>
      </c>
      <c r="CM3" s="26">
        <v>43952</v>
      </c>
      <c r="CN3" s="26">
        <v>43983</v>
      </c>
      <c r="CO3" s="26">
        <v>44013</v>
      </c>
      <c r="CP3" s="26">
        <v>44044</v>
      </c>
      <c r="CQ3" s="26">
        <v>44075</v>
      </c>
      <c r="CR3" s="26">
        <v>44105</v>
      </c>
      <c r="CS3" s="26">
        <v>44136</v>
      </c>
      <c r="CT3" s="26">
        <v>44166</v>
      </c>
      <c r="CU3" s="26">
        <v>44197</v>
      </c>
      <c r="CV3" s="26">
        <v>44228</v>
      </c>
      <c r="CW3" s="26">
        <v>44256</v>
      </c>
      <c r="CX3" s="26">
        <v>44287</v>
      </c>
      <c r="CY3" s="26">
        <v>44317</v>
      </c>
      <c r="CZ3" s="26">
        <v>44348</v>
      </c>
      <c r="DA3" s="26">
        <v>44378</v>
      </c>
      <c r="DB3" s="26">
        <v>44409</v>
      </c>
      <c r="DC3" s="26">
        <v>44440</v>
      </c>
      <c r="DD3" s="26">
        <v>44470</v>
      </c>
      <c r="DE3" s="26">
        <v>44501</v>
      </c>
      <c r="DF3" s="26">
        <v>44531</v>
      </c>
      <c r="DG3" s="26">
        <v>44562</v>
      </c>
      <c r="DH3" s="26">
        <v>44593</v>
      </c>
      <c r="DI3" s="26">
        <v>44621</v>
      </c>
      <c r="DJ3" s="26">
        <v>44652</v>
      </c>
      <c r="DK3" s="26">
        <v>44682</v>
      </c>
      <c r="DL3" s="26">
        <v>44713</v>
      </c>
      <c r="DM3" s="26">
        <v>44743</v>
      </c>
      <c r="DN3" s="26">
        <v>44774</v>
      </c>
      <c r="DO3" s="26">
        <v>44805</v>
      </c>
      <c r="DP3" s="26">
        <v>44835</v>
      </c>
      <c r="DQ3" s="26">
        <v>44866</v>
      </c>
      <c r="DR3" s="26">
        <v>44896</v>
      </c>
      <c r="DS3" s="26">
        <v>44927</v>
      </c>
      <c r="DT3" s="26">
        <v>44958</v>
      </c>
      <c r="DU3" s="26">
        <v>44986</v>
      </c>
      <c r="DV3" s="26">
        <v>45017</v>
      </c>
      <c r="DW3" s="26">
        <v>45047</v>
      </c>
      <c r="DX3" s="26">
        <v>45078</v>
      </c>
      <c r="DY3" s="26">
        <v>45108</v>
      </c>
      <c r="DZ3" s="26">
        <v>45139</v>
      </c>
      <c r="EA3" s="26">
        <v>45170</v>
      </c>
      <c r="EB3" s="26">
        <v>45200</v>
      </c>
      <c r="EC3" s="26">
        <v>45231</v>
      </c>
      <c r="ED3" s="26">
        <v>45261</v>
      </c>
      <c r="EE3" s="26">
        <v>45292</v>
      </c>
      <c r="EF3" s="26">
        <v>45323</v>
      </c>
      <c r="EG3" s="26">
        <v>45352</v>
      </c>
      <c r="EH3" s="26">
        <v>45383</v>
      </c>
      <c r="EI3" s="26">
        <v>45413</v>
      </c>
      <c r="EJ3" s="26">
        <v>45444</v>
      </c>
      <c r="EK3" s="26">
        <v>45474</v>
      </c>
      <c r="EL3" s="26">
        <v>45505</v>
      </c>
      <c r="EM3" s="26">
        <v>45536</v>
      </c>
      <c r="EN3" s="26">
        <v>45566</v>
      </c>
      <c r="EO3" s="26">
        <v>45597</v>
      </c>
      <c r="EP3" s="26">
        <v>45627</v>
      </c>
      <c r="EQ3" s="26">
        <v>45658</v>
      </c>
      <c r="ER3" s="26">
        <v>45689</v>
      </c>
      <c r="ES3" s="26">
        <v>45717</v>
      </c>
      <c r="ET3" s="26">
        <v>45748</v>
      </c>
      <c r="EU3" s="26">
        <v>45778</v>
      </c>
      <c r="EV3" s="26">
        <v>45809</v>
      </c>
      <c r="EW3" s="26">
        <v>45839</v>
      </c>
      <c r="EX3" s="26">
        <v>45870</v>
      </c>
      <c r="EY3" s="26">
        <v>45901</v>
      </c>
      <c r="EZ3" s="26">
        <v>45931</v>
      </c>
      <c r="FA3" s="26">
        <v>45962</v>
      </c>
      <c r="FB3" s="26">
        <v>45992</v>
      </c>
      <c r="FC3" s="26">
        <v>46023</v>
      </c>
      <c r="FD3" s="26">
        <v>46054</v>
      </c>
      <c r="FE3" s="26">
        <v>46082</v>
      </c>
      <c r="FF3" s="26">
        <v>46113</v>
      </c>
      <c r="FG3" s="26">
        <v>46143</v>
      </c>
      <c r="FH3" s="26">
        <v>46174</v>
      </c>
      <c r="FI3" s="26">
        <v>46204</v>
      </c>
    </row>
    <row r="4" spans="2:169" ht="25.5" customHeight="1" thickTop="1" x14ac:dyDescent="0.75">
      <c r="B4" s="7" t="s">
        <v>2</v>
      </c>
      <c r="C4" s="7">
        <v>10491857.81070308</v>
      </c>
      <c r="D4" s="7">
        <v>14194035.443553029</v>
      </c>
      <c r="E4" s="7">
        <v>15464881.874121118</v>
      </c>
      <c r="F4" s="7">
        <v>15242648.839150848</v>
      </c>
      <c r="G4" s="7">
        <v>15035101.655149061</v>
      </c>
      <c r="H4" s="7">
        <v>15104179.896916896</v>
      </c>
      <c r="I4" s="7">
        <v>10871720.571379643</v>
      </c>
      <c r="J4" s="7">
        <v>16103758.253501546</v>
      </c>
      <c r="K4" s="7">
        <v>15840699.640589871</v>
      </c>
      <c r="L4" s="7">
        <v>16601140.959560964</v>
      </c>
      <c r="M4" s="7">
        <v>16717920.934598453</v>
      </c>
      <c r="N4" s="7">
        <v>11561105.392432872</v>
      </c>
      <c r="O4" s="7">
        <v>10869743.146937013</v>
      </c>
      <c r="P4" s="7">
        <v>15227276.033289799</v>
      </c>
      <c r="Q4" s="7">
        <v>15949653.546798937</v>
      </c>
      <c r="R4" s="7">
        <v>15867117.373183407</v>
      </c>
      <c r="S4" s="7">
        <v>15672756.206653494</v>
      </c>
      <c r="T4" s="7">
        <v>15213554.522347745</v>
      </c>
      <c r="U4" s="7">
        <v>10382072.621174023</v>
      </c>
      <c r="V4" s="7">
        <v>16077065.693105876</v>
      </c>
      <c r="W4" s="7">
        <v>16385249.504865823</v>
      </c>
      <c r="X4" s="7">
        <v>16158532.947469048</v>
      </c>
      <c r="Y4" s="7">
        <v>15936514.043235347</v>
      </c>
      <c r="Z4" s="7">
        <v>11377852.840941899</v>
      </c>
      <c r="AA4" s="7">
        <v>10605812.890368121</v>
      </c>
      <c r="AB4" s="7">
        <v>14124611.093653787</v>
      </c>
      <c r="AC4" s="7">
        <v>14680728.778446773</v>
      </c>
      <c r="AD4" s="7">
        <v>14597046.901293457</v>
      </c>
      <c r="AE4" s="7">
        <v>14306265.805744745</v>
      </c>
      <c r="AF4" s="7">
        <v>13727037.632575639</v>
      </c>
      <c r="AG4" s="7">
        <v>9540833.6516449507</v>
      </c>
      <c r="AH4" s="7">
        <v>14310865.157844668</v>
      </c>
      <c r="AI4" s="7">
        <v>14197232.069499744</v>
      </c>
      <c r="AJ4" s="7">
        <v>14723259.495921437</v>
      </c>
      <c r="AK4" s="7">
        <v>14073949.051515328</v>
      </c>
      <c r="AL4" s="7">
        <v>10075805.256113404</v>
      </c>
      <c r="AM4" s="7">
        <v>9629131.2745633386</v>
      </c>
      <c r="AN4" s="7">
        <v>12963628.08980131</v>
      </c>
      <c r="AO4" s="7">
        <v>13147833.544161348</v>
      </c>
      <c r="AP4" s="7">
        <v>12752789.401413403</v>
      </c>
      <c r="AQ4" s="7">
        <v>12314660.852342224</v>
      </c>
      <c r="AR4" s="7">
        <v>12107495.437531579</v>
      </c>
      <c r="AS4" s="7">
        <v>8814785.106115954</v>
      </c>
      <c r="AT4" s="7">
        <v>13298838.202290151</v>
      </c>
      <c r="AU4" s="7">
        <v>12654754.352247458</v>
      </c>
      <c r="AV4" s="7">
        <v>13109016.446123185</v>
      </c>
      <c r="AW4" s="7">
        <v>13083972.18637572</v>
      </c>
      <c r="AX4" s="7">
        <v>9312091.0550694596</v>
      </c>
      <c r="AY4" s="7">
        <v>8957481.1775520314</v>
      </c>
      <c r="AZ4" s="7">
        <v>12577568.63091982</v>
      </c>
      <c r="BA4" s="7">
        <v>13447347.661642326</v>
      </c>
      <c r="BB4" s="7">
        <v>13101085.497624135</v>
      </c>
      <c r="BC4" s="7">
        <v>13159512.385142634</v>
      </c>
      <c r="BD4" s="7">
        <v>13161602.989663033</v>
      </c>
      <c r="BE4" s="7">
        <v>9288724.7922115531</v>
      </c>
      <c r="BF4" s="7">
        <v>13492609.290891672</v>
      </c>
      <c r="BG4" s="7">
        <v>13585804.977559071</v>
      </c>
      <c r="BH4" s="7">
        <v>13999773.532397531</v>
      </c>
      <c r="BI4" s="7">
        <v>13964874.863368679</v>
      </c>
      <c r="BJ4" s="7">
        <v>10085678.965024676</v>
      </c>
      <c r="BK4" s="7">
        <v>8801153.683289092</v>
      </c>
      <c r="BL4" s="7">
        <v>11657860.960966885</v>
      </c>
      <c r="BM4" s="7">
        <v>12761030.427500255</v>
      </c>
      <c r="BN4" s="7">
        <v>12899786.718945095</v>
      </c>
      <c r="BO4" s="7">
        <v>12309335.058060477</v>
      </c>
      <c r="BP4" s="7">
        <v>12279390.632189609</v>
      </c>
      <c r="BQ4" s="7">
        <v>9034630.6044863444</v>
      </c>
      <c r="BR4" s="7">
        <v>13704208.921146667</v>
      </c>
      <c r="BS4" s="7">
        <v>13607262.939831736</v>
      </c>
      <c r="BT4" s="7">
        <v>13973042.569519848</v>
      </c>
      <c r="BU4" s="7">
        <v>14149119.295345642</v>
      </c>
      <c r="BV4" s="7">
        <v>10197481.537821177</v>
      </c>
      <c r="BW4" s="7">
        <v>9104512.4825196955</v>
      </c>
      <c r="BX4" s="7">
        <v>11751359.16882218</v>
      </c>
      <c r="BY4" s="7">
        <v>12706925.083121976</v>
      </c>
      <c r="BZ4" s="7">
        <v>12565269.149054967</v>
      </c>
      <c r="CA4" s="7">
        <v>12901991.808526685</v>
      </c>
      <c r="CB4" s="7">
        <v>12806864.138345385</v>
      </c>
      <c r="CC4" s="7">
        <v>9316164.8708865307</v>
      </c>
      <c r="CD4" s="7">
        <v>13253865.171190808</v>
      </c>
      <c r="CE4" s="7">
        <v>13623774.523881614</v>
      </c>
      <c r="CF4" s="7">
        <v>14082105.962481925</v>
      </c>
      <c r="CG4" s="7">
        <v>14068838.248852773</v>
      </c>
      <c r="CH4" s="7">
        <v>9988562.0303475074</v>
      </c>
      <c r="CI4" s="7">
        <v>8969456.506819956</v>
      </c>
      <c r="CJ4" s="7">
        <v>17092090.857391465</v>
      </c>
      <c r="CK4" s="7">
        <v>8892531.7126926482</v>
      </c>
      <c r="CL4" s="7">
        <v>390853.96860947722</v>
      </c>
      <c r="CM4" s="7">
        <v>532327.22527438041</v>
      </c>
      <c r="CN4" s="7">
        <v>952037.00270531338</v>
      </c>
      <c r="CO4" s="7">
        <v>1557690.3735044026</v>
      </c>
      <c r="CP4" s="7">
        <v>2674870.7097624172</v>
      </c>
      <c r="CQ4" s="7">
        <v>4142395.5082172714</v>
      </c>
      <c r="CR4" s="7">
        <v>4992334.3067831937</v>
      </c>
      <c r="CS4" s="7">
        <v>7505983.4859014032</v>
      </c>
      <c r="CT4" s="7">
        <v>5264049.3617140027</v>
      </c>
      <c r="CU4" s="7">
        <v>4830690.7649994679</v>
      </c>
      <c r="CV4" s="7">
        <v>4087901.8496195506</v>
      </c>
      <c r="CW4" s="7">
        <v>3614414.7556706443</v>
      </c>
      <c r="CX4" s="7">
        <v>3465008.7197336634</v>
      </c>
      <c r="CY4" s="7">
        <v>4515748.6617853735</v>
      </c>
      <c r="CZ4" s="7">
        <v>7302719.3010661788</v>
      </c>
      <c r="DA4" s="7">
        <v>7379350.9428016273</v>
      </c>
      <c r="DB4" s="7">
        <v>9812892.1724372171</v>
      </c>
      <c r="DC4" s="7">
        <v>10638729.456454882</v>
      </c>
      <c r="DD4" s="7">
        <v>11676121.449615827</v>
      </c>
      <c r="DE4" s="7">
        <v>13124280.817357481</v>
      </c>
      <c r="DF4" s="7">
        <v>9880143.1331446804</v>
      </c>
      <c r="DG4" s="7">
        <v>9322642.1253358964</v>
      </c>
      <c r="DH4" s="7">
        <v>9495080.9847491439</v>
      </c>
      <c r="DI4" s="7">
        <v>13477315.720252058</v>
      </c>
      <c r="DJ4" s="7">
        <v>13817885.289391726</v>
      </c>
      <c r="DK4" s="7">
        <v>14124064.815555084</v>
      </c>
      <c r="DL4" s="7">
        <v>14032897.073345739</v>
      </c>
      <c r="DM4" s="7">
        <v>9997335.7823093124</v>
      </c>
      <c r="DN4" s="7">
        <v>15559269.822866606</v>
      </c>
      <c r="DO4" s="7">
        <v>16000386.249801548</v>
      </c>
      <c r="DP4" s="7">
        <v>16330634.98645943</v>
      </c>
      <c r="DQ4" s="7">
        <v>16310991.181983288</v>
      </c>
      <c r="DR4" s="7">
        <v>11271264.715639316</v>
      </c>
      <c r="DS4" s="7">
        <v>11009710.484568384</v>
      </c>
      <c r="DT4" s="7">
        <v>14734887.731605982</v>
      </c>
      <c r="DU4" s="7">
        <v>15514345.550262284</v>
      </c>
      <c r="DV4" s="7">
        <v>14680422.193939772</v>
      </c>
      <c r="DW4" s="7">
        <v>14811486.177347543</v>
      </c>
      <c r="DX4" s="7">
        <v>14816119.875254665</v>
      </c>
      <c r="DY4" s="7">
        <v>10183469.484797101</v>
      </c>
      <c r="DZ4" s="7">
        <v>15524535.848213444</v>
      </c>
      <c r="EA4" s="7">
        <v>15902473.294668101</v>
      </c>
      <c r="EB4" s="7">
        <v>16616974.145139392</v>
      </c>
      <c r="EC4" s="7">
        <v>16801955.777098935</v>
      </c>
      <c r="ED4" s="7">
        <v>11260164.93188067</v>
      </c>
      <c r="EE4" s="7">
        <v>11024296.664155068</v>
      </c>
      <c r="EF4" s="7">
        <v>15029594.671865236</v>
      </c>
      <c r="EG4" s="7">
        <v>15921376.459312594</v>
      </c>
      <c r="EH4" s="7">
        <v>15198663.684496889</v>
      </c>
      <c r="EI4" s="7">
        <v>14989486.434747694</v>
      </c>
      <c r="EJ4" s="7">
        <v>15239691.567228109</v>
      </c>
      <c r="EK4" s="7">
        <v>10666142.151150329</v>
      </c>
      <c r="EL4" s="7">
        <v>16668065.767671429</v>
      </c>
      <c r="EM4" s="7">
        <v>16815344.12163106</v>
      </c>
      <c r="EN4" s="7">
        <v>17460255.46476759</v>
      </c>
      <c r="EO4" s="7">
        <v>17865351.896698788</v>
      </c>
      <c r="EP4" s="7">
        <v>12211504.346145699</v>
      </c>
      <c r="EQ4" s="7">
        <v>11777275.310643977</v>
      </c>
      <c r="ER4" s="7">
        <v>16146152.188981777</v>
      </c>
      <c r="ES4" s="7">
        <v>17756766.061083764</v>
      </c>
      <c r="ET4" s="7">
        <v>17316671.861351497</v>
      </c>
      <c r="EU4" s="7">
        <v>16886264.027365129</v>
      </c>
      <c r="EV4" s="7">
        <v>16698340.005401939</v>
      </c>
      <c r="EW4" s="7">
        <v>11469466.492872486</v>
      </c>
      <c r="EX4" s="7">
        <v>18349599.563546542</v>
      </c>
      <c r="EY4" s="7">
        <v>18137463.195381917</v>
      </c>
      <c r="EZ4" s="7">
        <v>19100961.408456393</v>
      </c>
      <c r="FA4" s="7">
        <v>19274714.47680077</v>
      </c>
      <c r="FB4" s="7">
        <v>12846325.945873225</v>
      </c>
      <c r="FC4" s="7">
        <v>12555239.61815894</v>
      </c>
      <c r="FD4" s="7">
        <v>17700867.182947811</v>
      </c>
      <c r="FE4" s="7">
        <v>18502445.478469513</v>
      </c>
      <c r="FF4" s="7">
        <v>18117530.714078099</v>
      </c>
      <c r="FG4" s="7">
        <v>18004655.755616814</v>
      </c>
      <c r="FH4" s="7">
        <v>17330034.35908521</v>
      </c>
      <c r="FI4" s="7">
        <v>11931784.044079559</v>
      </c>
    </row>
    <row r="5" spans="2:169" ht="25.5" customHeight="1" x14ac:dyDescent="0.75">
      <c r="B5" s="9" t="s">
        <v>3</v>
      </c>
      <c r="C5" s="27">
        <v>5.6550847567840457E-2</v>
      </c>
      <c r="D5" s="27">
        <v>2.7490294549064487E-2</v>
      </c>
      <c r="E5" s="27">
        <v>4.6486231753973151E-2</v>
      </c>
      <c r="F5" s="27">
        <v>5.9342829092372762E-2</v>
      </c>
      <c r="G5" s="27">
        <v>3.9064981862940051E-2</v>
      </c>
      <c r="H5" s="27">
        <v>2.7152309810036801E-2</v>
      </c>
      <c r="I5" s="27">
        <v>7.1742488248911052E-2</v>
      </c>
      <c r="J5" s="27">
        <v>6.6491683692373904E-2</v>
      </c>
      <c r="K5" s="27">
        <v>7.5663735081543226E-2</v>
      </c>
      <c r="L5" s="27">
        <v>6.7401048500281169E-2</v>
      </c>
      <c r="M5" s="27">
        <v>3.3373027608937011E-2</v>
      </c>
      <c r="N5" s="27">
        <v>3.0444213042226442E-2</v>
      </c>
      <c r="O5" s="27">
        <v>3.6017008908416415E-2</v>
      </c>
      <c r="P5" s="27">
        <v>7.2793998144204508E-2</v>
      </c>
      <c r="Q5" s="27">
        <v>3.1346613354288344E-2</v>
      </c>
      <c r="R5" s="27">
        <v>4.0968504924721927E-2</v>
      </c>
      <c r="S5" s="27">
        <v>4.2411056880753195E-2</v>
      </c>
      <c r="T5" s="27">
        <v>7.2413481683422098E-3</v>
      </c>
      <c r="U5" s="27">
        <v>-4.5038680583333268E-2</v>
      </c>
      <c r="V5" s="27">
        <v>-1.6575360841537545E-3</v>
      </c>
      <c r="W5" s="27">
        <v>3.4376629607988374E-2</v>
      </c>
      <c r="X5" s="27">
        <v>-2.6661300760596696E-2</v>
      </c>
      <c r="Y5" s="27">
        <v>-4.6740673940259603E-2</v>
      </c>
      <c r="Z5" s="27">
        <v>-1.5850781155486993E-2</v>
      </c>
      <c r="AA5" s="27">
        <v>-2.428118613301955E-2</v>
      </c>
      <c r="AB5" s="27">
        <v>-7.2413801209446294E-2</v>
      </c>
      <c r="AC5" s="27">
        <v>-7.9558139907486281E-2</v>
      </c>
      <c r="AD5" s="27">
        <v>-8.0044184587457767E-2</v>
      </c>
      <c r="AE5" s="27">
        <v>-8.7188901740756886E-2</v>
      </c>
      <c r="AF5" s="27">
        <v>-9.7710031379485196E-2</v>
      </c>
      <c r="AG5" s="27">
        <v>-8.1028037485827431E-2</v>
      </c>
      <c r="AH5" s="27">
        <v>-0.1098583888985778</v>
      </c>
      <c r="AI5" s="27">
        <v>-0.1335358021076406</v>
      </c>
      <c r="AJ5" s="27">
        <v>-8.8824490206731443E-2</v>
      </c>
      <c r="AK5" s="27">
        <v>-0.11687405330092449</v>
      </c>
      <c r="AL5" s="27">
        <v>-0.11443702102941822</v>
      </c>
      <c r="AM5" s="27">
        <v>-9.2089274617674577E-2</v>
      </c>
      <c r="AN5" s="27">
        <v>-8.219575010982838E-2</v>
      </c>
      <c r="AO5" s="27">
        <v>-0.10441547265255091</v>
      </c>
      <c r="AP5" s="27">
        <v>-0.12634456218104173</v>
      </c>
      <c r="AQ5" s="27">
        <v>-0.13921207535531621</v>
      </c>
      <c r="AR5" s="27">
        <v>-0.11798191557373772</v>
      </c>
      <c r="AS5" s="27">
        <v>-7.6099067653675911E-2</v>
      </c>
      <c r="AT5" s="27">
        <v>-7.0717384615965329E-2</v>
      </c>
      <c r="AU5" s="27">
        <v>-0.10864636921488569</v>
      </c>
      <c r="AV5" s="27">
        <v>-0.10963897296284297</v>
      </c>
      <c r="AW5" s="27">
        <v>-7.0341086323103985E-2</v>
      </c>
      <c r="AX5" s="27">
        <v>-7.5796840215879291E-2</v>
      </c>
      <c r="AY5" s="27">
        <v>-6.9751889122704469E-2</v>
      </c>
      <c r="AZ5" s="27">
        <v>-2.9780201669408424E-2</v>
      </c>
      <c r="BA5" s="27">
        <v>2.2780492046462486E-2</v>
      </c>
      <c r="BB5" s="27">
        <v>2.7311365792030529E-2</v>
      </c>
      <c r="BC5" s="27">
        <v>6.8605343089064519E-2</v>
      </c>
      <c r="BD5" s="27">
        <v>8.706239515596792E-2</v>
      </c>
      <c r="BE5" s="27">
        <v>5.3766448119848764E-2</v>
      </c>
      <c r="BF5" s="27">
        <v>1.4570527564441882E-2</v>
      </c>
      <c r="BG5" s="27">
        <v>7.357318833662374E-2</v>
      </c>
      <c r="BH5" s="27">
        <v>6.794995566107298E-2</v>
      </c>
      <c r="BI5" s="27">
        <v>6.7326853377924323E-2</v>
      </c>
      <c r="BJ5" s="27">
        <v>8.3073490731609523E-2</v>
      </c>
      <c r="BK5" s="27">
        <v>-1.7452171114208381E-2</v>
      </c>
      <c r="BL5" s="27">
        <v>-7.3122850444400589E-2</v>
      </c>
      <c r="BM5" s="27">
        <v>-5.1037368216465873E-2</v>
      </c>
      <c r="BN5" s="27">
        <v>-1.5365045798345855E-2</v>
      </c>
      <c r="BO5" s="27">
        <v>-6.4605534171769619E-2</v>
      </c>
      <c r="BP5" s="27">
        <v>-6.7029248501592198E-2</v>
      </c>
      <c r="BQ5" s="27">
        <v>-2.7355120687638679E-2</v>
      </c>
      <c r="BR5" s="27">
        <v>1.5682632298397392E-2</v>
      </c>
      <c r="BS5" s="27">
        <v>1.5794398865660586E-3</v>
      </c>
      <c r="BT5" s="27">
        <v>-1.9093853779722503E-3</v>
      </c>
      <c r="BU5" s="27">
        <v>1.3193418042023231E-2</v>
      </c>
      <c r="BV5" s="27">
        <v>1.1085279750050692E-2</v>
      </c>
      <c r="BW5" s="27">
        <v>3.4468072044531617E-2</v>
      </c>
      <c r="BX5" s="27">
        <v>8.0201855356096807E-3</v>
      </c>
      <c r="BY5" s="27">
        <v>-4.2398883605576643E-3</v>
      </c>
      <c r="BZ5" s="27">
        <v>-2.5932023310032193E-2</v>
      </c>
      <c r="CA5" s="27">
        <v>4.8146934637068206E-2</v>
      </c>
      <c r="CB5" s="27">
        <v>4.2956000175858655E-2</v>
      </c>
      <c r="CC5" s="27">
        <v>3.116167984337781E-2</v>
      </c>
      <c r="CD5" s="27">
        <v>-3.286171077419453E-2</v>
      </c>
      <c r="CE5" s="27">
        <v>1.2134390378792936E-3</v>
      </c>
      <c r="CF5" s="27">
        <v>7.8052716449876769E-3</v>
      </c>
      <c r="CG5" s="27">
        <v>-5.6739253388922162E-3</v>
      </c>
      <c r="CH5" s="27">
        <v>-2.0487363149304438E-2</v>
      </c>
      <c r="CI5" s="27">
        <v>-1.483396018831773E-2</v>
      </c>
      <c r="CJ5" s="27">
        <v>1.8134449665808683E-2</v>
      </c>
      <c r="CK5" s="27">
        <v>-0.27318631374263802</v>
      </c>
      <c r="CL5" s="27">
        <v>-0.68443292843512116</v>
      </c>
      <c r="CM5" s="27">
        <v>-0.67909428833237062</v>
      </c>
      <c r="CN5" s="27">
        <v>-0.65308921075724524</v>
      </c>
      <c r="CO5" s="27">
        <v>-0.64340600232610967</v>
      </c>
      <c r="CP5" s="27">
        <v>-0.56531472775349756</v>
      </c>
      <c r="CQ5" s="27">
        <v>-0.52597001525408449</v>
      </c>
      <c r="CR5" s="27">
        <v>-0.45494987752873239</v>
      </c>
      <c r="CS5" s="27">
        <v>-0.42982770867295284</v>
      </c>
      <c r="CT5" s="27">
        <v>-0.40711630823979361</v>
      </c>
      <c r="CU5" s="27">
        <v>-0.39410742373384156</v>
      </c>
      <c r="CV5" s="27">
        <v>-0.40207697763147865</v>
      </c>
      <c r="CW5" s="27">
        <v>-0.31512317750724061</v>
      </c>
      <c r="CX5" s="27">
        <v>0.49195264892264179</v>
      </c>
      <c r="CY5" s="27">
        <v>0.67244872291822433</v>
      </c>
      <c r="CZ5" s="27">
        <v>0.66752728059270572</v>
      </c>
      <c r="DA5" s="27">
        <v>0.66597405515213381</v>
      </c>
      <c r="DB5" s="27">
        <v>0.47742028557135252</v>
      </c>
      <c r="DC5" s="27">
        <v>0.37459370064759789</v>
      </c>
      <c r="DD5" s="27">
        <v>0.25425229389942672</v>
      </c>
      <c r="DE5" s="27">
        <v>0.24486249384963843</v>
      </c>
      <c r="DF5" s="27">
        <v>0.25127285786287468</v>
      </c>
      <c r="DG5" s="27">
        <v>0.2865850977783746</v>
      </c>
      <c r="DH5" s="27">
        <v>0.16136362051266273</v>
      </c>
      <c r="DI5" s="27">
        <v>0.49150738155963292</v>
      </c>
      <c r="DJ5" s="27">
        <v>0.6350126152311879</v>
      </c>
      <c r="DK5" s="27">
        <v>0.42781099463399297</v>
      </c>
      <c r="DL5" s="27">
        <v>0.32590321240950737</v>
      </c>
      <c r="DM5" s="27">
        <v>0.35477169466529634</v>
      </c>
      <c r="DN5" s="27">
        <v>0.27957492311206655</v>
      </c>
      <c r="DO5" s="27">
        <v>0.26168487317012179</v>
      </c>
      <c r="DP5" s="27">
        <v>0.1874413231596046</v>
      </c>
      <c r="DQ5" s="27">
        <v>0.14338546212591963</v>
      </c>
      <c r="DR5" s="27">
        <v>0.14079973981630611</v>
      </c>
      <c r="DS5" s="27">
        <v>0.18096461674181241</v>
      </c>
      <c r="DT5" s="27">
        <v>0.24147547600893038</v>
      </c>
      <c r="DU5" s="27">
        <v>0.15114507015289602</v>
      </c>
      <c r="DV5" s="27">
        <v>6.2421773410598069E-2</v>
      </c>
      <c r="DW5" s="27">
        <v>4.8670221410722192E-2</v>
      </c>
      <c r="DX5" s="27">
        <v>5.5813336178214268E-2</v>
      </c>
      <c r="DY5" s="27">
        <v>1.8618330577348408E-2</v>
      </c>
      <c r="DZ5" s="27">
        <v>-2.2323653390287079E-3</v>
      </c>
      <c r="EA5" s="27">
        <v>-6.1194119694868432E-3</v>
      </c>
      <c r="EB5" s="27">
        <v>1.7533865579469454E-2</v>
      </c>
      <c r="EC5" s="27">
        <v>3.0100230552386975E-2</v>
      </c>
      <c r="ED5" s="27">
        <v>-9.8478600571283437E-4</v>
      </c>
      <c r="EE5" s="27">
        <v>1.3248467893072213E-3</v>
      </c>
      <c r="EF5" s="27">
        <v>2.0000623393085837E-2</v>
      </c>
      <c r="EG5" s="27">
        <v>2.6235776928626553E-2</v>
      </c>
      <c r="EH5" s="27">
        <v>3.5301538587293013E-2</v>
      </c>
      <c r="EI5" s="27">
        <v>1.2017717551691787E-2</v>
      </c>
      <c r="EJ5" s="27">
        <v>2.8588570795845092E-2</v>
      </c>
      <c r="EK5" s="27">
        <v>4.7397664133408623E-2</v>
      </c>
      <c r="EL5" s="27">
        <v>7.3659523907092073E-2</v>
      </c>
      <c r="EM5" s="27">
        <v>5.7404330134547932E-2</v>
      </c>
      <c r="EN5" s="27">
        <v>5.0748187501685749E-2</v>
      </c>
      <c r="EO5" s="27">
        <v>6.329002014451568E-2</v>
      </c>
      <c r="EP5" s="27">
        <v>8.4487165154350619E-2</v>
      </c>
      <c r="EQ5" s="27">
        <v>6.830174018603663E-2</v>
      </c>
      <c r="ER5" s="27">
        <v>7.4290594090783424E-2</v>
      </c>
      <c r="ES5" s="27">
        <v>0.11527832448793274</v>
      </c>
      <c r="ET5" s="27">
        <v>0.13935489466847284</v>
      </c>
      <c r="EU5" s="27">
        <v>0.12654053231740114</v>
      </c>
      <c r="EV5" s="27">
        <v>9.5713776866098277E-2</v>
      </c>
      <c r="EW5" s="27">
        <v>7.5315360543504406E-2</v>
      </c>
      <c r="EX5" s="27">
        <v>0.10088355897518331</v>
      </c>
      <c r="EY5" s="27">
        <v>7.8625751824495715E-2</v>
      </c>
      <c r="EZ5" s="27">
        <v>9.3968037695640882E-2</v>
      </c>
      <c r="FA5" s="27">
        <v>7.8888039163807822E-2</v>
      </c>
      <c r="FB5" s="27">
        <v>5.198553607589651E-2</v>
      </c>
      <c r="FC5" s="27">
        <v>6.6056391397411041E-2</v>
      </c>
      <c r="FD5" s="27">
        <v>9.6290123849258613E-2</v>
      </c>
      <c r="FE5" s="27">
        <v>4.1994100435889692E-2</v>
      </c>
      <c r="FF5" s="27">
        <v>4.6247850576530913E-2</v>
      </c>
      <c r="FG5" s="27">
        <v>6.623085641911497E-2</v>
      </c>
      <c r="FH5" s="27">
        <v>3.7829769514749145E-2</v>
      </c>
      <c r="FI5" s="27">
        <v>4.0308548919374187E-2</v>
      </c>
    </row>
    <row r="6" spans="2:169" ht="25.5" customHeight="1" x14ac:dyDescent="0.75">
      <c r="B6" s="11" t="s">
        <v>4</v>
      </c>
      <c r="C6" s="28">
        <v>5.6550847567840457E-2</v>
      </c>
      <c r="D6" s="28">
        <v>3.9643800828561337E-2</v>
      </c>
      <c r="E6" s="28">
        <v>4.2268679678277854E-2</v>
      </c>
      <c r="F6" s="28">
        <v>4.691185301961287E-2</v>
      </c>
      <c r="G6" s="28">
        <v>4.5226766874093771E-2</v>
      </c>
      <c r="H6" s="28">
        <v>4.1988904033466445E-2</v>
      </c>
      <c r="I6" s="28">
        <v>4.5261369328668533E-2</v>
      </c>
      <c r="J6" s="28">
        <v>4.8248169659304452E-2</v>
      </c>
      <c r="K6" s="28">
        <v>5.1555939808304085E-2</v>
      </c>
      <c r="L6" s="28">
        <v>5.334678735095344E-2</v>
      </c>
      <c r="M6" s="28">
        <v>5.1245597779351559E-2</v>
      </c>
      <c r="N6" s="28">
        <v>4.9831218521822596E-2</v>
      </c>
      <c r="O6" s="28">
        <v>3.6017008908416637E-2</v>
      </c>
      <c r="P6" s="28">
        <v>5.7163251555720329E-2</v>
      </c>
      <c r="Q6" s="28">
        <v>4.7219451992809969E-2</v>
      </c>
      <c r="R6" s="28">
        <v>4.5499374332926834E-2</v>
      </c>
      <c r="S6" s="28">
        <v>4.4840079446000436E-2</v>
      </c>
      <c r="T6" s="28">
        <v>3.8200537323911377E-2</v>
      </c>
      <c r="U6" s="28">
        <v>2.8813483696168429E-2</v>
      </c>
      <c r="V6" s="28">
        <v>2.4452041556300985E-2</v>
      </c>
      <c r="W6" s="28">
        <v>2.5676924963948355E-2</v>
      </c>
      <c r="X6" s="28">
        <v>1.9682622699023433E-2</v>
      </c>
      <c r="Y6" s="28">
        <v>1.2813855885715153E-2</v>
      </c>
      <c r="Z6" s="28">
        <v>1.0900811350537998E-2</v>
      </c>
      <c r="AA6" s="28">
        <v>-2.4281186133019661E-2</v>
      </c>
      <c r="AB6" s="28">
        <v>-5.2365949795536104E-2</v>
      </c>
      <c r="AC6" s="28">
        <v>-6.2680820945507754E-2</v>
      </c>
      <c r="AD6" s="28">
        <v>-6.7438004483718172E-2</v>
      </c>
      <c r="AE6" s="28">
        <v>-7.1644629377912383E-2</v>
      </c>
      <c r="AF6" s="28">
        <v>-7.611024834450042E-2</v>
      </c>
      <c r="AG6" s="28">
        <v>-7.6625026779220118E-2</v>
      </c>
      <c r="AH6" s="28">
        <v>-8.1260619986030402E-2</v>
      </c>
      <c r="AI6" s="28">
        <v>-8.7767097475284439E-2</v>
      </c>
      <c r="AJ6" s="28">
        <v>-8.7882696703940333E-2</v>
      </c>
      <c r="AK6" s="28">
        <v>-9.0704380298785137E-2</v>
      </c>
      <c r="AL6" s="28">
        <v>-9.2246354491661631E-2</v>
      </c>
      <c r="AM6" s="28">
        <v>-9.2089274617674466E-2</v>
      </c>
      <c r="AN6" s="28">
        <v>-8.6438656330291352E-2</v>
      </c>
      <c r="AO6" s="28">
        <v>-9.3135054335131362E-2</v>
      </c>
      <c r="AP6" s="28">
        <v>-0.10211074222351857</v>
      </c>
      <c r="AQ6" s="28">
        <v>-0.10988042218636496</v>
      </c>
      <c r="AR6" s="28">
        <v>-0.11123594957681437</v>
      </c>
      <c r="AS6" s="28">
        <v>-0.10757547139565993</v>
      </c>
      <c r="AT6" s="28">
        <v>-0.10259431018456711</v>
      </c>
      <c r="AU6" s="28">
        <v>-0.10330979170714438</v>
      </c>
      <c r="AV6" s="28">
        <v>-0.10400101361213787</v>
      </c>
      <c r="AW6" s="28">
        <v>-0.10081923106995783</v>
      </c>
      <c r="AX6" s="28">
        <v>-9.9233201446156327E-2</v>
      </c>
      <c r="AY6" s="28">
        <v>-6.9751889122704358E-2</v>
      </c>
      <c r="AZ6" s="28">
        <v>-4.681630688994598E-2</v>
      </c>
      <c r="BA6" s="28">
        <v>-2.1213846125953562E-2</v>
      </c>
      <c r="BB6" s="28">
        <v>-8.4526861743993154E-3</v>
      </c>
      <c r="BC6" s="28">
        <v>7.152872679006439E-3</v>
      </c>
      <c r="BD6" s="28">
        <v>2.0421706694141895E-2</v>
      </c>
      <c r="BE6" s="28">
        <v>2.4018006289677318E-2</v>
      </c>
      <c r="BF6" s="28">
        <v>2.2695880655150269E-2</v>
      </c>
      <c r="BG6" s="28">
        <v>2.867485925447455E-2</v>
      </c>
      <c r="BH6" s="28">
        <v>3.293717719957967E-2</v>
      </c>
      <c r="BI6" s="28">
        <v>3.6298127073463249E-2</v>
      </c>
      <c r="BJ6" s="28">
        <v>3.9340095785058482E-2</v>
      </c>
      <c r="BK6" s="28">
        <v>-1.7452171114208381E-2</v>
      </c>
      <c r="BL6" s="28">
        <v>-4.9966690292611471E-2</v>
      </c>
      <c r="BM6" s="28">
        <v>-5.037826237791565E-2</v>
      </c>
      <c r="BN6" s="28">
        <v>-4.0838372260896705E-2</v>
      </c>
      <c r="BO6" s="28">
        <v>-4.5945311588793447E-2</v>
      </c>
      <c r="BP6" s="28">
        <v>-4.9674898378951338E-2</v>
      </c>
      <c r="BQ6" s="28">
        <v>-4.7197732165057071E-2</v>
      </c>
      <c r="BR6" s="28">
        <v>-3.8467865932376277E-2</v>
      </c>
      <c r="BS6" s="28">
        <v>-3.3556189908442557E-2</v>
      </c>
      <c r="BT6" s="28">
        <v>-3.000531444714194E-2</v>
      </c>
      <c r="BU6" s="28">
        <v>-2.565703270408537E-2</v>
      </c>
      <c r="BV6" s="28">
        <v>-2.3167004303843108E-2</v>
      </c>
      <c r="BW6" s="28">
        <v>3.4468072044531617E-2</v>
      </c>
      <c r="BX6" s="28">
        <v>1.9397659857353977E-2</v>
      </c>
      <c r="BY6" s="28">
        <v>1.0317615824038562E-2</v>
      </c>
      <c r="BZ6" s="28">
        <v>1.7853692213920525E-4</v>
      </c>
      <c r="CA6" s="28">
        <v>1.0284090561124337E-2</v>
      </c>
      <c r="CB6" s="28">
        <v>1.5957960247505509E-2</v>
      </c>
      <c r="CC6" s="28">
        <v>1.7680489703134183E-2</v>
      </c>
      <c r="CD6" s="28">
        <v>1.026839587427153E-2</v>
      </c>
      <c r="CE6" s="28">
        <v>9.1174587862150602E-3</v>
      </c>
      <c r="CF6" s="28">
        <v>8.9659625055917846E-3</v>
      </c>
      <c r="CG6" s="28">
        <v>7.4335879697315921E-3</v>
      </c>
      <c r="CH6" s="28">
        <v>5.4750342432794419E-3</v>
      </c>
      <c r="CI6" s="28">
        <v>-1.4833960188317841E-2</v>
      </c>
      <c r="CJ6" s="28">
        <v>0.2496024045360199</v>
      </c>
      <c r="CK6" s="28">
        <v>4.1453111117274233E-2</v>
      </c>
      <c r="CL6" s="28">
        <v>-0.23376511959626733</v>
      </c>
      <c r="CM6" s="28">
        <v>-0.39222047760894352</v>
      </c>
      <c r="CN6" s="28">
        <v>-0.48732077690566544</v>
      </c>
      <c r="CO6" s="28">
        <v>-0.52698055973768154</v>
      </c>
      <c r="CP6" s="28">
        <v>-0.56505471745100511</v>
      </c>
      <c r="CQ6" s="28">
        <v>-0.58156114123375291</v>
      </c>
      <c r="CR6" s="28">
        <v>-0.58893273375023747</v>
      </c>
      <c r="CS6" s="28">
        <v>-0.57628239248222402</v>
      </c>
      <c r="CT6" s="28">
        <v>-0.5692240486795761</v>
      </c>
      <c r="CU6" s="28">
        <v>-0.4614288210967481</v>
      </c>
      <c r="CV6" s="28">
        <v>-0.65778729520618084</v>
      </c>
      <c r="CW6" s="28">
        <v>-0.641443639733285</v>
      </c>
      <c r="CX6" s="28">
        <v>-0.54737455381729716</v>
      </c>
      <c r="CY6" s="28">
        <v>-0.42822376633615289</v>
      </c>
      <c r="CZ6" s="28">
        <v>-0.24471857699834698</v>
      </c>
      <c r="DA6" s="28">
        <v>-8.3131103713232624E-2</v>
      </c>
      <c r="DB6" s="28">
        <v>9.61200727220346E-2</v>
      </c>
      <c r="DC6" s="28">
        <v>0.23102256683153222</v>
      </c>
      <c r="DD6" s="28">
        <v>0.34119828709910549</v>
      </c>
      <c r="DE6" s="28">
        <v>0.39418151705305848</v>
      </c>
      <c r="DF6" s="28">
        <v>0.43453786406755235</v>
      </c>
      <c r="DG6" s="28">
        <v>0.92987764666756179</v>
      </c>
      <c r="DH6" s="28">
        <v>1.1099431180699679</v>
      </c>
      <c r="DI6" s="28">
        <v>1.5767988381539344</v>
      </c>
      <c r="DJ6" s="28">
        <v>1.8824151607451967</v>
      </c>
      <c r="DK6" s="28">
        <v>1.9364180424255286</v>
      </c>
      <c r="DL6" s="28">
        <v>1.6699954554807848</v>
      </c>
      <c r="DM6" s="28">
        <v>1.3942384603544835</v>
      </c>
      <c r="DN6" s="28">
        <v>1.2179363402333068</v>
      </c>
      <c r="DO6" s="28">
        <v>1.0814406423827285</v>
      </c>
      <c r="DP6" s="28">
        <v>0.96301974182716554</v>
      </c>
      <c r="DQ6" s="28">
        <v>0.84552461778021848</v>
      </c>
      <c r="DR6" s="28">
        <v>0.76844129358725732</v>
      </c>
      <c r="DS6" s="28">
        <v>0.18096461674181263</v>
      </c>
      <c r="DT6" s="28">
        <v>0.36810378522239939</v>
      </c>
      <c r="DU6" s="28">
        <v>0.27756290937415118</v>
      </c>
      <c r="DV6" s="28">
        <v>0.21309517945845213</v>
      </c>
      <c r="DW6" s="28">
        <v>0.17454164605962807</v>
      </c>
      <c r="DX6" s="28">
        <v>0.15210856797378591</v>
      </c>
      <c r="DY6" s="28">
        <v>0.13627148804461409</v>
      </c>
      <c r="DZ6" s="28">
        <v>0.11468384340775883</v>
      </c>
      <c r="EA6" s="28">
        <v>9.7996017732741914E-2</v>
      </c>
      <c r="EB6" s="28">
        <v>8.8053351525556378E-2</v>
      </c>
      <c r="EC6" s="28">
        <v>8.1686527455195002E-2</v>
      </c>
      <c r="ED6" s="28">
        <v>7.585322579392062E-2</v>
      </c>
      <c r="EE6" s="28">
        <v>1.3248467893074434E-3</v>
      </c>
      <c r="EF6" s="28">
        <v>1.201390354779841E-2</v>
      </c>
      <c r="EG6" s="28">
        <v>1.7361666671626308E-2</v>
      </c>
      <c r="EH6" s="28">
        <v>2.2069708840243951E-2</v>
      </c>
      <c r="EI6" s="28">
        <v>1.9965353549435738E-2</v>
      </c>
      <c r="EJ6" s="28">
        <v>2.1458483637220027E-2</v>
      </c>
      <c r="EK6" s="28">
        <v>2.421722656217784E-2</v>
      </c>
      <c r="EL6" s="28">
        <v>3.1115171957057708E-2</v>
      </c>
      <c r="EM6" s="28">
        <v>3.4402410644033043E-2</v>
      </c>
      <c r="EN6" s="28">
        <v>3.6291338895809266E-2</v>
      </c>
      <c r="EO6" s="28">
        <v>3.9116001860134864E-2</v>
      </c>
      <c r="EP6" s="28">
        <v>4.2088753234679865E-2</v>
      </c>
      <c r="EQ6" s="28">
        <v>6.830174018603663E-2</v>
      </c>
      <c r="ER6" s="28">
        <v>7.1756504220187534E-2</v>
      </c>
      <c r="ES6" s="28">
        <v>8.8264493831021085E-2</v>
      </c>
      <c r="ET6" s="28">
        <v>0.10184596006460533</v>
      </c>
      <c r="EU6" s="28">
        <v>0.10697541438498348</v>
      </c>
      <c r="EV6" s="28">
        <v>0.1050118242639082</v>
      </c>
      <c r="EW6" s="28">
        <v>0.10178199740019567</v>
      </c>
      <c r="EX6" s="28">
        <v>0.10165147987463752</v>
      </c>
      <c r="EY6" s="28">
        <v>9.870828179461455E-2</v>
      </c>
      <c r="EZ6" s="28">
        <v>9.815285428801368E-2</v>
      </c>
      <c r="FA6" s="28">
        <v>9.6090436552493053E-2</v>
      </c>
      <c r="FB6" s="28">
        <v>9.3083077873419073E-2</v>
      </c>
      <c r="FC6" s="28">
        <v>6.6056391397411041E-2</v>
      </c>
      <c r="FD6" s="28">
        <v>8.3538430284472165E-2</v>
      </c>
      <c r="FE6" s="28">
        <v>6.7389353654457862E-2</v>
      </c>
      <c r="FF6" s="28">
        <v>6.1577945912129062E-2</v>
      </c>
      <c r="FG6" s="28">
        <v>6.2561511226334909E-2</v>
      </c>
      <c r="FH6" s="28">
        <v>5.8285545719110932E-2</v>
      </c>
      <c r="FI6" s="28">
        <v>5.6377310860906027E-2</v>
      </c>
    </row>
    <row r="7" spans="2:169" ht="25.5" customHeight="1" x14ac:dyDescent="0.75">
      <c r="B7" s="13" t="s">
        <v>5</v>
      </c>
      <c r="C7" s="29">
        <v>5.4012695820513823E-2</v>
      </c>
      <c r="D7" s="29">
        <v>4.9948881451276295E-2</v>
      </c>
      <c r="E7" s="29">
        <v>4.7478912399923523E-2</v>
      </c>
      <c r="F7" s="29">
        <v>4.7934455645776364E-2</v>
      </c>
      <c r="G7" s="29">
        <v>4.724481866659902E-2</v>
      </c>
      <c r="H7" s="29">
        <v>4.4097978308169195E-2</v>
      </c>
      <c r="I7" s="29">
        <v>4.5701383873800516E-2</v>
      </c>
      <c r="J7" s="29">
        <v>4.8370070755509698E-2</v>
      </c>
      <c r="K7" s="29">
        <v>5.3725598262317487E-2</v>
      </c>
      <c r="L7" s="29">
        <v>5.6042960621676574E-2</v>
      </c>
      <c r="M7" s="29">
        <v>5.17194546477735E-2</v>
      </c>
      <c r="N7" s="29">
        <v>4.9831218521822596E-2</v>
      </c>
      <c r="O7" s="29">
        <v>4.8552804698824836E-2</v>
      </c>
      <c r="P7" s="29">
        <v>5.2379570301207545E-2</v>
      </c>
      <c r="Q7" s="29">
        <v>5.095021186057358E-2</v>
      </c>
      <c r="R7" s="29">
        <v>4.9320805826281067E-2</v>
      </c>
      <c r="S7" s="29">
        <v>4.9585669084601269E-2</v>
      </c>
      <c r="T7" s="29">
        <v>4.7747202214562634E-2</v>
      </c>
      <c r="U7" s="29">
        <v>4.03459610580017E-2</v>
      </c>
      <c r="V7" s="29">
        <v>3.4051588299248259E-2</v>
      </c>
      <c r="W7" s="29">
        <v>3.0504288276533842E-2</v>
      </c>
      <c r="X7" s="29">
        <v>2.1668282091679147E-2</v>
      </c>
      <c r="Y7" s="29">
        <v>1.3957978154326867E-2</v>
      </c>
      <c r="Z7" s="29">
        <v>1.0900811350537998E-2</v>
      </c>
      <c r="AA7" s="29">
        <v>7.1801371529158775E-3</v>
      </c>
      <c r="AB7" s="29">
        <v>-5.0926649760787424E-3</v>
      </c>
      <c r="AC7" s="29">
        <v>-1.5092540337116378E-2</v>
      </c>
      <c r="AD7" s="29">
        <v>-2.5818687923975236E-2</v>
      </c>
      <c r="AE7" s="29">
        <v>-3.7087549788421881E-2</v>
      </c>
      <c r="AF7" s="29">
        <v>-4.610662699462309E-2</v>
      </c>
      <c r="AG7" s="29">
        <v>-4.8232493936311793E-2</v>
      </c>
      <c r="AH7" s="29">
        <v>-5.81244951544716E-2</v>
      </c>
      <c r="AI7" s="29">
        <v>-7.3424995809121874E-2</v>
      </c>
      <c r="AJ7" s="29">
        <v>-7.9247076725273979E-2</v>
      </c>
      <c r="AK7" s="29">
        <v>-8.5767773429543115E-2</v>
      </c>
      <c r="AL7" s="29">
        <v>-9.2246354491661631E-2</v>
      </c>
      <c r="AM7" s="29">
        <v>-9.646187285048391E-2</v>
      </c>
      <c r="AN7" s="29">
        <v>-9.7409685440619009E-2</v>
      </c>
      <c r="AO7" s="29">
        <v>-9.9656739184888488E-2</v>
      </c>
      <c r="AP7" s="29">
        <v>-0.1037496703833295</v>
      </c>
      <c r="AQ7" s="29">
        <v>-0.10826488185318972</v>
      </c>
      <c r="AR7" s="29">
        <v>-0.11001093193706935</v>
      </c>
      <c r="AS7" s="29">
        <v>-0.10987575242459835</v>
      </c>
      <c r="AT7" s="29">
        <v>-0.10649652828709033</v>
      </c>
      <c r="AU7" s="29">
        <v>-0.10397442600536477</v>
      </c>
      <c r="AV7" s="29">
        <v>-0.10599875992266983</v>
      </c>
      <c r="AW7" s="29">
        <v>-0.10178600941373328</v>
      </c>
      <c r="AX7" s="29">
        <v>-9.9233201446156327E-2</v>
      </c>
      <c r="AY7" s="29">
        <v>-9.7915924814003463E-2</v>
      </c>
      <c r="AZ7" s="29">
        <v>-9.3699495556577861E-2</v>
      </c>
      <c r="BA7" s="29">
        <v>-8.282470364513761E-2</v>
      </c>
      <c r="BB7" s="29">
        <v>-6.953163280122554E-2</v>
      </c>
      <c r="BC7" s="29">
        <v>-5.1718151165799586E-2</v>
      </c>
      <c r="BD7" s="29">
        <v>-3.4433490729849359E-2</v>
      </c>
      <c r="BE7" s="29">
        <v>-2.6553559537204618E-2</v>
      </c>
      <c r="BF7" s="29">
        <v>-1.8593195996253309E-2</v>
      </c>
      <c r="BG7" s="29">
        <v>-1.9112912171395102E-3</v>
      </c>
      <c r="BH7" s="29">
        <v>1.5350116716216666E-2</v>
      </c>
      <c r="BI7" s="29">
        <v>2.8452168081596341E-2</v>
      </c>
      <c r="BJ7" s="29">
        <v>3.9340095785058482E-2</v>
      </c>
      <c r="BK7" s="29">
        <v>4.3141355053983421E-2</v>
      </c>
      <c r="BL7" s="29">
        <v>3.9503921692144672E-2</v>
      </c>
      <c r="BM7" s="29">
        <v>3.2499374007963766E-2</v>
      </c>
      <c r="BN7" s="29">
        <v>2.8570827789923481E-2</v>
      </c>
      <c r="BO7" s="29">
        <v>1.660090919476831E-2</v>
      </c>
      <c r="BP7" s="29">
        <v>3.0963106982595523E-3</v>
      </c>
      <c r="BQ7" s="29">
        <v>-1.9294647755615513E-3</v>
      </c>
      <c r="BR7" s="29">
        <v>-1.8042295066843517E-3</v>
      </c>
      <c r="BS7" s="29">
        <v>-8.0110423980608303E-3</v>
      </c>
      <c r="BT7" s="29">
        <v>-1.4196862620064032E-2</v>
      </c>
      <c r="BU7" s="29">
        <v>-1.8817998921274337E-2</v>
      </c>
      <c r="BV7" s="29">
        <v>-2.3167004303843108E-2</v>
      </c>
      <c r="BW7" s="29">
        <v>-2.0099285661089095E-2</v>
      </c>
      <c r="BX7" s="29">
        <v>-1.3366648490942046E-2</v>
      </c>
      <c r="BY7" s="29">
        <v>-9.130014823437449E-3</v>
      </c>
      <c r="BZ7" s="29">
        <v>-1.0049653329299635E-2</v>
      </c>
      <c r="CA7" s="29">
        <v>-2.2630276440493979E-4</v>
      </c>
      <c r="CB7" s="29">
        <v>9.4858507049258023E-3</v>
      </c>
      <c r="CC7" s="29">
        <v>1.3199743069822079E-2</v>
      </c>
      <c r="CD7" s="29">
        <v>8.6179932050012287E-3</v>
      </c>
      <c r="CE7" s="29">
        <v>8.5826305142275849E-3</v>
      </c>
      <c r="CF7" s="29">
        <v>9.5202195178796245E-3</v>
      </c>
      <c r="CG7" s="29">
        <v>7.6871275327896615E-3</v>
      </c>
      <c r="CH7" s="29">
        <v>5.4750342432794419E-3</v>
      </c>
      <c r="CI7" s="29">
        <v>2.4541477995088101E-3</v>
      </c>
      <c r="CJ7" s="29">
        <v>3.8448949579723779E-2</v>
      </c>
      <c r="CK7" s="29">
        <v>1.2657818046846181E-2</v>
      </c>
      <c r="CL7" s="29">
        <v>-6.8752670147105066E-2</v>
      </c>
      <c r="CM7" s="29">
        <v>-0.15727164538212646</v>
      </c>
      <c r="CN7" s="29">
        <v>-0.24122468329468871</v>
      </c>
      <c r="CO7" s="29">
        <v>-0.29553635745862472</v>
      </c>
      <c r="CP7" s="29">
        <v>-0.36566191683438221</v>
      </c>
      <c r="CQ7" s="29">
        <v>-0.43051896472072837</v>
      </c>
      <c r="CR7" s="29">
        <v>-0.49300644668193716</v>
      </c>
      <c r="CS7" s="29">
        <v>-0.53756301566276177</v>
      </c>
      <c r="CT7" s="29">
        <v>-0.5692240486795761</v>
      </c>
      <c r="CU7" s="29">
        <v>-0.59716654149993409</v>
      </c>
      <c r="CV7" s="29">
        <v>-0.69728560661343453</v>
      </c>
      <c r="CW7" s="29">
        <v>-0.72522951314150463</v>
      </c>
      <c r="CX7" s="29">
        <v>-0.6778149164262024</v>
      </c>
      <c r="CY7" s="29">
        <v>-0.6130375713287054</v>
      </c>
      <c r="CZ7" s="29">
        <v>-0.51464068062006763</v>
      </c>
      <c r="DA7" s="29">
        <v>-0.42192380230487014</v>
      </c>
      <c r="DB7" s="29">
        <v>-0.2791447396318818</v>
      </c>
      <c r="DC7" s="29">
        <v>-0.11919232243636901</v>
      </c>
      <c r="DD7" s="29">
        <v>7.8643889609992801E-2</v>
      </c>
      <c r="DE7" s="29">
        <v>0.26622060502494738</v>
      </c>
      <c r="DF7" s="29">
        <v>0.43453786406755235</v>
      </c>
      <c r="DG7" s="29">
        <v>0.61182067470679358</v>
      </c>
      <c r="DH7" s="29">
        <v>1.1872351271518218</v>
      </c>
      <c r="DI7" s="29">
        <v>1.7152186947947872</v>
      </c>
      <c r="DJ7" s="29">
        <v>1.7612041997806904</v>
      </c>
      <c r="DK7" s="29">
        <v>1.7319892305617208</v>
      </c>
      <c r="DL7" s="29">
        <v>1.5351575646082782</v>
      </c>
      <c r="DM7" s="29">
        <v>1.3320501306928589</v>
      </c>
      <c r="DN7" s="29">
        <v>1.1691555295883127</v>
      </c>
      <c r="DO7" s="29">
        <v>1.0502354523679878</v>
      </c>
      <c r="DP7" s="29">
        <v>0.93725735442322033</v>
      </c>
      <c r="DQ7" s="29">
        <v>0.84745212645734513</v>
      </c>
      <c r="DR7" s="29">
        <v>0.76844129358725732</v>
      </c>
      <c r="DS7" s="29">
        <v>0.70245640652697561</v>
      </c>
      <c r="DT7" s="29">
        <v>0.66288947576412927</v>
      </c>
      <c r="DU7" s="29">
        <v>0.53241549978438796</v>
      </c>
      <c r="DV7" s="29">
        <v>0.40785547702027913</v>
      </c>
      <c r="DW7" s="29">
        <v>0.30912746395500235</v>
      </c>
      <c r="DX7" s="29">
        <v>0.25043938557974599</v>
      </c>
      <c r="DY7" s="29">
        <v>0.22829081177451127</v>
      </c>
      <c r="DZ7" s="29">
        <v>0.17942299415814578</v>
      </c>
      <c r="EA7" s="29">
        <v>0.13675683108963987</v>
      </c>
      <c r="EB7" s="29">
        <v>0.10450207194623751</v>
      </c>
      <c r="EC7" s="29">
        <v>8.5374888610427746E-2</v>
      </c>
      <c r="ED7" s="29">
        <v>7.585322579392062E-2</v>
      </c>
      <c r="EE7" s="29">
        <v>6.4699864995332312E-2</v>
      </c>
      <c r="EF7" s="29">
        <v>3.2995173081353579E-2</v>
      </c>
      <c r="EG7" s="29">
        <v>2.2934864163871804E-2</v>
      </c>
      <c r="EH7" s="29">
        <v>2.0787752546115756E-2</v>
      </c>
      <c r="EI7" s="29">
        <v>1.7711688655099644E-2</v>
      </c>
      <c r="EJ7" s="29">
        <v>1.5527812502255323E-2</v>
      </c>
      <c r="EK7" s="29">
        <v>1.7242820032980832E-2</v>
      </c>
      <c r="EL7" s="29">
        <v>2.4129173360006195E-2</v>
      </c>
      <c r="EM7" s="29">
        <v>3.0050877248933849E-2</v>
      </c>
      <c r="EN7" s="29">
        <v>3.3250480694702933E-2</v>
      </c>
      <c r="EO7" s="29">
        <v>3.6486149134747681E-2</v>
      </c>
      <c r="EP7" s="29">
        <v>4.2088753234679865E-2</v>
      </c>
      <c r="EQ7" s="29">
        <v>4.6381379608879669E-2</v>
      </c>
      <c r="ER7" s="29">
        <v>5.1075584155443998E-2</v>
      </c>
      <c r="ES7" s="29">
        <v>5.9231960966914299E-2</v>
      </c>
      <c r="ET7" s="29">
        <v>6.8296956952920818E-2</v>
      </c>
      <c r="EU7" s="29">
        <v>7.8146493588591381E-2</v>
      </c>
      <c r="EV7" s="29">
        <v>8.3915165513011036E-2</v>
      </c>
      <c r="EW7" s="29">
        <v>8.5523591215201034E-2</v>
      </c>
      <c r="EX7" s="29">
        <v>8.8034473540647751E-2</v>
      </c>
      <c r="EY7" s="29">
        <v>8.990067603949381E-2</v>
      </c>
      <c r="EZ7" s="29">
        <v>9.3975858361766695E-2</v>
      </c>
      <c r="FA7" s="29">
        <v>9.535699151823529E-2</v>
      </c>
      <c r="FB7" s="29">
        <v>9.3083077873419073E-2</v>
      </c>
      <c r="FC7" s="29">
        <v>9.2832281505528247E-2</v>
      </c>
      <c r="FD7" s="29">
        <v>9.4680790411892479E-2</v>
      </c>
      <c r="FE7" s="29">
        <v>8.7768739189730161E-2</v>
      </c>
      <c r="FF7" s="29">
        <v>7.964034036635903E-2</v>
      </c>
      <c r="FG7" s="29">
        <v>7.4664972661599993E-2</v>
      </c>
      <c r="FH7" s="29">
        <v>6.9694062214205488E-2</v>
      </c>
      <c r="FI7" s="29">
        <v>6.7594360163347078E-2</v>
      </c>
    </row>
    <row r="8" spans="2:169" ht="25.5" customHeight="1" x14ac:dyDescent="0.75">
      <c r="B8" s="11" t="s">
        <v>6</v>
      </c>
      <c r="C8" s="28">
        <v>6.6629508969848317E-2</v>
      </c>
      <c r="D8" s="28">
        <v>4.5492344721177469E-2</v>
      </c>
      <c r="E8" s="28">
        <v>4.2268679678277854E-2</v>
      </c>
      <c r="F8" s="28">
        <v>4.4684866734965967E-2</v>
      </c>
      <c r="G8" s="28">
        <v>4.8264706056245776E-2</v>
      </c>
      <c r="H8" s="28">
        <v>4.1741503202786356E-2</v>
      </c>
      <c r="I8" s="28">
        <v>4.3040310599479659E-2</v>
      </c>
      <c r="J8" s="28">
        <v>5.3344350850739186E-2</v>
      </c>
      <c r="K8" s="28">
        <v>7.1203590621759405E-2</v>
      </c>
      <c r="L8" s="28">
        <v>6.9779872721400071E-2</v>
      </c>
      <c r="M8" s="28">
        <v>5.817051633116388E-2</v>
      </c>
      <c r="N8" s="28">
        <v>4.4929917952592602E-2</v>
      </c>
      <c r="O8" s="28">
        <v>3.323790637769064E-2</v>
      </c>
      <c r="P8" s="28">
        <v>4.881422994876794E-2</v>
      </c>
      <c r="Q8" s="28">
        <v>4.7219451992809969E-2</v>
      </c>
      <c r="R8" s="28">
        <v>4.7715057175605757E-2</v>
      </c>
      <c r="S8" s="28">
        <v>3.818964208585407E-2</v>
      </c>
      <c r="T8" s="28">
        <v>3.0221229003367434E-2</v>
      </c>
      <c r="U8" s="28">
        <v>6.2759067909370359E-3</v>
      </c>
      <c r="V8" s="28">
        <v>-9.6713209548826562E-3</v>
      </c>
      <c r="W8" s="28">
        <v>6.5884800292059786E-4</v>
      </c>
      <c r="X8" s="28">
        <v>1.5500744365153363E-3</v>
      </c>
      <c r="Y8" s="28">
        <v>-1.3821569063120376E-2</v>
      </c>
      <c r="Z8" s="28">
        <v>-3.1356109837104129E-2</v>
      </c>
      <c r="AA8" s="28">
        <v>-3.1382587905857906E-2</v>
      </c>
      <c r="AB8" s="28">
        <v>-4.1155733730327326E-2</v>
      </c>
      <c r="AC8" s="28">
        <v>-6.2680820945507754E-2</v>
      </c>
      <c r="AD8" s="28">
        <v>-7.7409585605917486E-2</v>
      </c>
      <c r="AE8" s="28">
        <v>-8.2238882495849541E-2</v>
      </c>
      <c r="AF8" s="28">
        <v>-8.8187710076775061E-2</v>
      </c>
      <c r="AG8" s="28">
        <v>-8.9517590957297277E-2</v>
      </c>
      <c r="AH8" s="28">
        <v>-9.8240745099247739E-2</v>
      </c>
      <c r="AI8" s="28">
        <v>-0.11192730680150909</v>
      </c>
      <c r="AJ8" s="28">
        <v>-0.11084733458480978</v>
      </c>
      <c r="AK8" s="28">
        <v>-0.11315640116052039</v>
      </c>
      <c r="AL8" s="28">
        <v>-0.10581042548138497</v>
      </c>
      <c r="AM8" s="28">
        <v>-0.10921082697854756</v>
      </c>
      <c r="AN8" s="28">
        <v>-9.526104558131876E-2</v>
      </c>
      <c r="AO8" s="28">
        <v>-9.3135054335131362E-2</v>
      </c>
      <c r="AP8" s="28">
        <v>-0.10455958935419363</v>
      </c>
      <c r="AQ8" s="28">
        <v>-0.12318173130768473</v>
      </c>
      <c r="AR8" s="28">
        <v>-0.12796996986574738</v>
      </c>
      <c r="AS8" s="28">
        <v>-0.11543034730487234</v>
      </c>
      <c r="AT8" s="28">
        <v>-8.9348871570069321E-2</v>
      </c>
      <c r="AU8" s="28">
        <v>-8.6219327128251089E-2</v>
      </c>
      <c r="AV8" s="28">
        <v>-9.6428797025506219E-2</v>
      </c>
      <c r="AW8" s="28">
        <v>-9.6447298131764891E-2</v>
      </c>
      <c r="AX8" s="28">
        <v>-8.6639387751155428E-2</v>
      </c>
      <c r="AY8" s="28">
        <v>-7.1800508554180298E-2</v>
      </c>
      <c r="AZ8" s="28">
        <v>-5.5754630731311594E-2</v>
      </c>
      <c r="BA8" s="28">
        <v>-2.1213846125953562E-2</v>
      </c>
      <c r="BB8" s="28">
        <v>6.7350006197717249E-3</v>
      </c>
      <c r="BC8" s="28">
        <v>3.9059287231395068E-2</v>
      </c>
      <c r="BD8" s="28">
        <v>6.0450799304578196E-2</v>
      </c>
      <c r="BE8" s="28">
        <v>7.139341562018009E-2</v>
      </c>
      <c r="BF8" s="28">
        <v>5.031449554912526E-2</v>
      </c>
      <c r="BG8" s="28">
        <v>4.5983203922051574E-2</v>
      </c>
      <c r="BH8" s="28">
        <v>5.1598673302988729E-2</v>
      </c>
      <c r="BI8" s="28">
        <v>6.9571876791919118E-2</v>
      </c>
      <c r="BJ8" s="28">
        <v>7.1686859897788224E-2</v>
      </c>
      <c r="BK8" s="28">
        <v>4.778289410167913E-2</v>
      </c>
      <c r="BL8" s="28">
        <v>-9.8047094736785079E-3</v>
      </c>
      <c r="BM8" s="28">
        <v>-5.037826237791565E-2</v>
      </c>
      <c r="BN8" s="28">
        <v>-4.6192393806702814E-2</v>
      </c>
      <c r="BO8" s="28">
        <v>-4.3764373000857892E-2</v>
      </c>
      <c r="BP8" s="28">
        <v>-4.9050748574186231E-2</v>
      </c>
      <c r="BQ8" s="28">
        <v>-5.5784689371358831E-2</v>
      </c>
      <c r="BR8" s="28">
        <v>-2.5727082710897298E-2</v>
      </c>
      <c r="BS8" s="28">
        <v>-5.7845064915507116E-4</v>
      </c>
      <c r="BT8" s="28">
        <v>5.0227782844334268E-3</v>
      </c>
      <c r="BU8" s="28">
        <v>4.3073280034735539E-3</v>
      </c>
      <c r="BV8" s="28">
        <v>7.0778902725894266E-3</v>
      </c>
      <c r="BW8" s="28">
        <v>1.8245803624999279E-2</v>
      </c>
      <c r="BX8" s="28">
        <v>1.6652960621868829E-2</v>
      </c>
      <c r="BY8" s="28">
        <v>1.0317615824038562E-2</v>
      </c>
      <c r="BZ8" s="28">
        <v>-7.9082304459893171E-3</v>
      </c>
      <c r="CA8" s="28">
        <v>5.3735322181194256E-3</v>
      </c>
      <c r="CB8" s="28">
        <v>2.0956091246212116E-2</v>
      </c>
      <c r="CC8" s="28">
        <v>4.1687228090361739E-2</v>
      </c>
      <c r="CD8" s="28">
        <v>1.0242208729100533E-2</v>
      </c>
      <c r="CE8" s="28">
        <v>-4.1902126823778474E-3</v>
      </c>
      <c r="CF8" s="28">
        <v>-7.8666002840035443E-3</v>
      </c>
      <c r="CG8" s="28">
        <v>1.0854194787268678E-3</v>
      </c>
      <c r="CH8" s="28">
        <v>-4.700909116284735E-3</v>
      </c>
      <c r="CI8" s="28">
        <v>-1.2682882200734769E-2</v>
      </c>
      <c r="CJ8" s="28">
        <v>0.16090874872539151</v>
      </c>
      <c r="CK8" s="28">
        <v>4.1453111117274233E-2</v>
      </c>
      <c r="CL8" s="28">
        <v>-0.28760277942468315</v>
      </c>
      <c r="CM8" s="28">
        <v>-0.74287040734515219</v>
      </c>
      <c r="CN8" s="28">
        <v>-0.95100558949710068</v>
      </c>
      <c r="CO8" s="28">
        <v>-0.91314624430025482</v>
      </c>
      <c r="CP8" s="28">
        <v>-0.85344677066532182</v>
      </c>
      <c r="CQ8" s="28">
        <v>-0.76860800648294059</v>
      </c>
      <c r="CR8" s="28">
        <v>-0.71167788434289758</v>
      </c>
      <c r="CS8" s="28">
        <v>-0.601655886509329</v>
      </c>
      <c r="CT8" s="28">
        <v>-0.53427904803375981</v>
      </c>
      <c r="CU8" s="28">
        <v>-0.46707845294969175</v>
      </c>
      <c r="CV8" s="28">
        <v>-0.60658532763083328</v>
      </c>
      <c r="CW8" s="28">
        <v>-0.641443639733285</v>
      </c>
      <c r="CX8" s="28">
        <v>-0.57660195035183281</v>
      </c>
      <c r="CY8" s="28">
        <v>0.18128680489635585</v>
      </c>
      <c r="CZ8" s="28">
        <v>7.1502391083791146</v>
      </c>
      <c r="DA8" s="28">
        <v>5.3108068133580941</v>
      </c>
      <c r="DB8" s="28">
        <v>3.7245634107261987</v>
      </c>
      <c r="DC8" s="28">
        <v>2.3231184266666052</v>
      </c>
      <c r="DD8" s="28">
        <v>1.7204767012348205</v>
      </c>
      <c r="DE8" s="28">
        <v>1.1296642206742131</v>
      </c>
      <c r="DF8" s="28">
        <v>0.95247317537459231</v>
      </c>
      <c r="DG8" s="28">
        <v>0.83668960364041234</v>
      </c>
      <c r="DH8" s="28">
        <v>1.0234499531976251</v>
      </c>
      <c r="DI8" s="28">
        <v>1.5767988381539344</v>
      </c>
      <c r="DJ8" s="28">
        <v>2.29445779751333</v>
      </c>
      <c r="DK8" s="28">
        <v>2.5721130600858548</v>
      </c>
      <c r="DL8" s="28">
        <v>1.7464200750946195</v>
      </c>
      <c r="DM8" s="28">
        <v>0.98742877296206033</v>
      </c>
      <c r="DN8" s="28">
        <v>0.6162303907912503</v>
      </c>
      <c r="DO8" s="28">
        <v>0.49319222488272563</v>
      </c>
      <c r="DP8" s="28">
        <v>0.49062107917453179</v>
      </c>
      <c r="DQ8" s="28">
        <v>0.37255090778897082</v>
      </c>
      <c r="DR8" s="28">
        <v>0.2662110810959919</v>
      </c>
      <c r="DS8" s="28">
        <v>0.1937973675574427</v>
      </c>
      <c r="DT8" s="28">
        <v>0.2898472178413718</v>
      </c>
      <c r="DU8" s="28">
        <v>0.27756290937415118</v>
      </c>
      <c r="DV8" s="28">
        <v>0.22123705066070443</v>
      </c>
      <c r="DW8" s="28">
        <v>8.6601923643186529E-2</v>
      </c>
      <c r="DX8" s="28">
        <v>5.558521888927892E-2</v>
      </c>
      <c r="DY8" s="28">
        <v>4.3423099553980604E-2</v>
      </c>
      <c r="DZ8" s="28">
        <v>2.3607837090881434E-2</v>
      </c>
      <c r="EA8" s="28">
        <v>1.2870703656278071E-3</v>
      </c>
      <c r="EB8" s="28">
        <v>3.2092565214021374E-3</v>
      </c>
      <c r="EC8" s="28">
        <v>1.3967160585801164E-2</v>
      </c>
      <c r="ED8" s="28">
        <v>1.7448269849952069E-2</v>
      </c>
      <c r="EE8" s="28">
        <v>1.2812277717257237E-2</v>
      </c>
      <c r="EF8" s="28">
        <v>8.0558255966256542E-3</v>
      </c>
      <c r="EG8" s="28">
        <v>1.7361666671626308E-2</v>
      </c>
      <c r="EH8" s="28">
        <v>2.7153098036186041E-2</v>
      </c>
      <c r="EI8" s="28">
        <v>2.4513763330107352E-2</v>
      </c>
      <c r="EJ8" s="28">
        <v>2.5273375599107473E-2</v>
      </c>
      <c r="EK8" s="28">
        <v>2.7234748147114685E-2</v>
      </c>
      <c r="EL8" s="28">
        <v>5.0581579916908259E-2</v>
      </c>
      <c r="EM8" s="28">
        <v>6.1020048230957524E-2</v>
      </c>
      <c r="EN8" s="28">
        <v>6.0354738878866776E-2</v>
      </c>
      <c r="EO8" s="28">
        <v>5.7166829860682444E-2</v>
      </c>
      <c r="EP8" s="28">
        <v>6.3967653391921786E-2</v>
      </c>
      <c r="EQ8" s="28">
        <v>7.0810127055956018E-2</v>
      </c>
      <c r="ER8" s="28">
        <v>7.5598202393694525E-2</v>
      </c>
      <c r="ES8" s="28">
        <v>8.8264493831021085E-2</v>
      </c>
      <c r="ET8" s="28">
        <v>0.10985905556982467</v>
      </c>
      <c r="EU8" s="28">
        <v>0.12687563298391757</v>
      </c>
      <c r="EV8" s="28">
        <v>0.12048633623013894</v>
      </c>
      <c r="EW8" s="28">
        <v>0.1016925740388297</v>
      </c>
      <c r="EX8" s="28">
        <v>9.2627328559914179E-2</v>
      </c>
      <c r="EY8" s="28">
        <v>8.6229124315007954E-2</v>
      </c>
      <c r="EZ8" s="28">
        <v>9.1166561750816832E-2</v>
      </c>
      <c r="FA8" s="28">
        <v>8.3853237679388792E-2</v>
      </c>
      <c r="FB8" s="28">
        <v>7.7516070942279303E-2</v>
      </c>
      <c r="FC8" s="28">
        <v>6.7428193647689039E-2</v>
      </c>
      <c r="FD8" s="28">
        <v>7.3938107397613084E-2</v>
      </c>
      <c r="FE8" s="28">
        <v>6.7389353654457862E-2</v>
      </c>
      <c r="FF8" s="28">
        <v>6.054818590567157E-2</v>
      </c>
      <c r="FG8" s="28">
        <v>5.1288400401886314E-2</v>
      </c>
      <c r="FH8" s="28">
        <v>5.0115540128460978E-2</v>
      </c>
      <c r="FI8" s="28">
        <v>4.9105521595057322E-2</v>
      </c>
    </row>
    <row r="9" spans="2:169" ht="10.5" customHeight="1" x14ac:dyDescent="0.75">
      <c r="B9" s="14" t="s">
        <v>10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</row>
    <row r="10" spans="2:169" ht="10.5" customHeight="1" x14ac:dyDescent="0.75">
      <c r="B10" s="14" t="s">
        <v>7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</row>
    <row r="11" spans="2:169" x14ac:dyDescent="0.75"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</row>
    <row r="12" spans="2:169" x14ac:dyDescent="0.75"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</row>
    <row r="13" spans="2:169" x14ac:dyDescent="0.75"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</row>
    <row r="14" spans="2:169" x14ac:dyDescent="0.75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</row>
    <row r="15" spans="2:169" x14ac:dyDescent="0.75"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</row>
    <row r="16" spans="2:169" x14ac:dyDescent="0.75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</row>
    <row r="17" spans="2:165" x14ac:dyDescent="0.75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</row>
    <row r="18" spans="2:165" x14ac:dyDescent="0.75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</row>
    <row r="19" spans="2:165" x14ac:dyDescent="0.75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</row>
    <row r="20" spans="2:165" x14ac:dyDescent="0.75"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</row>
    <row r="21" spans="2:165" x14ac:dyDescent="0.75"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</row>
    <row r="22" spans="2:165" x14ac:dyDescent="0.75"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</row>
    <row r="23" spans="2:165" x14ac:dyDescent="0.75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</row>
    <row r="24" spans="2:165" x14ac:dyDescent="0.75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</row>
    <row r="25" spans="2:165" x14ac:dyDescent="0.75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</row>
    <row r="26" spans="2:165" x14ac:dyDescent="0.75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</row>
    <row r="27" spans="2:165" x14ac:dyDescent="0.75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</row>
    <row r="28" spans="2:165" x14ac:dyDescent="0.75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</row>
    <row r="29" spans="2:165" x14ac:dyDescent="0.75"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</row>
    <row r="30" spans="2:165" x14ac:dyDescent="0.75"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</row>
    <row r="31" spans="2:165" x14ac:dyDescent="0.75"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</row>
    <row r="32" spans="2:165" x14ac:dyDescent="0.75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</row>
    <row r="33" spans="2:165" x14ac:dyDescent="0.75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</row>
    <row r="34" spans="2:165" x14ac:dyDescent="0.75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</row>
    <row r="35" spans="2:165" x14ac:dyDescent="0.75"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</row>
    <row r="36" spans="2:165" x14ac:dyDescent="0.75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</row>
    <row r="37" spans="2:165" x14ac:dyDescent="0.75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</row>
    <row r="38" spans="2:165" x14ac:dyDescent="0.75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</row>
    <row r="39" spans="2:165" x14ac:dyDescent="0.75"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</row>
    <row r="40" spans="2:165" x14ac:dyDescent="0.75"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</row>
    <row r="41" spans="2:165" x14ac:dyDescent="0.75"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</row>
    <row r="42" spans="2:165" x14ac:dyDescent="0.75"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</row>
    <row r="43" spans="2:165" x14ac:dyDescent="0.75"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</row>
    <row r="44" spans="2:165" x14ac:dyDescent="0.75"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</row>
    <row r="45" spans="2:165" x14ac:dyDescent="0.75"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</row>
    <row r="46" spans="2:165" x14ac:dyDescent="0.75"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</row>
    <row r="47" spans="2:165" x14ac:dyDescent="0.75"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</row>
    <row r="48" spans="2:165" x14ac:dyDescent="0.75"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</row>
    <row r="49" spans="2:165" x14ac:dyDescent="0.75"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</row>
    <row r="50" spans="2:165" x14ac:dyDescent="0.75"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</row>
    <row r="51" spans="2:165" x14ac:dyDescent="0.75"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</row>
    <row r="52" spans="2:165" x14ac:dyDescent="0.75"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</row>
    <row r="53" spans="2:165" x14ac:dyDescent="0.75"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</row>
    <row r="54" spans="2:165" x14ac:dyDescent="0.75"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</row>
    <row r="55" spans="2:165" x14ac:dyDescent="0.75"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</row>
    <row r="56" spans="2:165" x14ac:dyDescent="0.75"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</row>
    <row r="57" spans="2:165" x14ac:dyDescent="0.75"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</row>
    <row r="58" spans="2:165" x14ac:dyDescent="0.75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</row>
    <row r="59" spans="2:165" x14ac:dyDescent="0.75"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</row>
    <row r="60" spans="2:165" x14ac:dyDescent="0.75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</row>
    <row r="61" spans="2:165" x14ac:dyDescent="0.75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</row>
    <row r="62" spans="2:165" x14ac:dyDescent="0.75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</row>
    <row r="63" spans="2:165" x14ac:dyDescent="0.75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</row>
    <row r="64" spans="2:165" x14ac:dyDescent="0.75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</row>
    <row r="65" spans="2:165" x14ac:dyDescent="0.75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</row>
    <row r="66" spans="2:165" x14ac:dyDescent="0.75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</row>
    <row r="67" spans="2:165" x14ac:dyDescent="0.75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</row>
    <row r="68" spans="2:165" x14ac:dyDescent="0.75"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</row>
    <row r="69" spans="2:165" x14ac:dyDescent="0.75"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</row>
    <row r="70" spans="2:165" x14ac:dyDescent="0.75"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</row>
    <row r="71" spans="2:165" x14ac:dyDescent="0.75"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</row>
    <row r="72" spans="2:165" x14ac:dyDescent="0.75"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</row>
    <row r="73" spans="2:165" x14ac:dyDescent="0.75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</row>
    <row r="74" spans="2:165" x14ac:dyDescent="0.75"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</row>
    <row r="75" spans="2:165" x14ac:dyDescent="0.75"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</row>
    <row r="76" spans="2:165" x14ac:dyDescent="0.75"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</row>
    <row r="77" spans="2:165" x14ac:dyDescent="0.75"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</row>
    <row r="78" spans="2:165" x14ac:dyDescent="0.75"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</row>
    <row r="79" spans="2:165" x14ac:dyDescent="0.75"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</row>
    <row r="80" spans="2:165" x14ac:dyDescent="0.75"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</row>
    <row r="81" spans="2:165" x14ac:dyDescent="0.75"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</row>
    <row r="82" spans="2:165" x14ac:dyDescent="0.75"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</row>
    <row r="83" spans="2:165" x14ac:dyDescent="0.75"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</row>
    <row r="84" spans="2:165" x14ac:dyDescent="0.75"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</row>
    <row r="85" spans="2:165" x14ac:dyDescent="0.75"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</row>
    <row r="86" spans="2:165" x14ac:dyDescent="0.75"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</row>
    <row r="87" spans="2:165" x14ac:dyDescent="0.75"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</row>
    <row r="88" spans="2:165" x14ac:dyDescent="0.75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</row>
    <row r="89" spans="2:165" x14ac:dyDescent="0.75"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</row>
    <row r="90" spans="2:165" x14ac:dyDescent="0.75"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</row>
    <row r="91" spans="2:165" x14ac:dyDescent="0.75"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</row>
    <row r="92" spans="2:165" x14ac:dyDescent="0.75"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</row>
    <row r="93" spans="2:165" x14ac:dyDescent="0.75"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</row>
    <row r="94" spans="2:165" x14ac:dyDescent="0.75"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</row>
    <row r="95" spans="2:165" x14ac:dyDescent="0.75"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</row>
    <row r="96" spans="2:165" x14ac:dyDescent="0.75"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</row>
    <row r="97" spans="2:165" x14ac:dyDescent="0.75"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</row>
    <row r="98" spans="2:165" x14ac:dyDescent="0.75"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</row>
    <row r="99" spans="2:165" x14ac:dyDescent="0.75"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</row>
    <row r="100" spans="2:165" x14ac:dyDescent="0.75"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</row>
    <row r="101" spans="2:165" x14ac:dyDescent="0.75"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</row>
    <row r="102" spans="2:165" x14ac:dyDescent="0.75"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</row>
    <row r="103" spans="2:165" x14ac:dyDescent="0.75"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</row>
    <row r="104" spans="2:165" x14ac:dyDescent="0.75"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</row>
    <row r="105" spans="2:165" x14ac:dyDescent="0.75"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</row>
    <row r="106" spans="2:165" x14ac:dyDescent="0.75"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</row>
    <row r="107" spans="2:165" x14ac:dyDescent="0.75"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</row>
    <row r="108" spans="2:165" x14ac:dyDescent="0.75"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</row>
    <row r="109" spans="2:165" x14ac:dyDescent="0.75"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</row>
    <row r="110" spans="2:165" x14ac:dyDescent="0.75"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</row>
    <row r="111" spans="2:165" x14ac:dyDescent="0.75"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</row>
    <row r="112" spans="2:165" x14ac:dyDescent="0.75"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</row>
    <row r="113" spans="2:165" x14ac:dyDescent="0.75"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</row>
    <row r="114" spans="2:165" x14ac:dyDescent="0.75"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</row>
    <row r="115" spans="2:165" x14ac:dyDescent="0.75"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</row>
    <row r="116" spans="2:165" x14ac:dyDescent="0.75"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</row>
    <row r="117" spans="2:165" x14ac:dyDescent="0.75"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</row>
    <row r="118" spans="2:165" x14ac:dyDescent="0.75"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</row>
    <row r="119" spans="2:165" x14ac:dyDescent="0.75"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</row>
    <row r="120" spans="2:165" x14ac:dyDescent="0.75"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</row>
    <row r="121" spans="2:165" x14ac:dyDescent="0.75"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</row>
    <row r="122" spans="2:165" x14ac:dyDescent="0.75"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</row>
    <row r="123" spans="2:165" x14ac:dyDescent="0.75"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</row>
    <row r="124" spans="2:165" x14ac:dyDescent="0.75"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</row>
    <row r="125" spans="2:165" x14ac:dyDescent="0.75"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</row>
    <row r="126" spans="2:165" x14ac:dyDescent="0.75"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</row>
    <row r="127" spans="2:165" x14ac:dyDescent="0.75"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</row>
    <row r="128" spans="2:165" x14ac:dyDescent="0.75"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</row>
    <row r="129" spans="2:165" x14ac:dyDescent="0.75"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</row>
    <row r="130" spans="2:165" x14ac:dyDescent="0.75"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</row>
    <row r="131" spans="2:165" x14ac:dyDescent="0.75"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</row>
    <row r="132" spans="2:165" x14ac:dyDescent="0.75"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</row>
    <row r="133" spans="2:165" x14ac:dyDescent="0.75"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</row>
    <row r="134" spans="2:165" x14ac:dyDescent="0.75"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</row>
    <row r="135" spans="2:165" x14ac:dyDescent="0.75"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</row>
    <row r="136" spans="2:165" x14ac:dyDescent="0.75"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</row>
    <row r="137" spans="2:165" x14ac:dyDescent="0.75"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</row>
    <row r="138" spans="2:165" x14ac:dyDescent="0.75"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</row>
    <row r="139" spans="2:165" x14ac:dyDescent="0.75"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</row>
    <row r="140" spans="2:165" x14ac:dyDescent="0.75"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</row>
    <row r="141" spans="2:165" x14ac:dyDescent="0.75"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</row>
    <row r="142" spans="2:165" x14ac:dyDescent="0.75"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</row>
    <row r="143" spans="2:165" x14ac:dyDescent="0.75"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</row>
    <row r="144" spans="2:165" x14ac:dyDescent="0.75"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</row>
    <row r="145" spans="2:165" x14ac:dyDescent="0.75"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</row>
    <row r="146" spans="2:165" x14ac:dyDescent="0.75"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</row>
    <row r="147" spans="2:165" x14ac:dyDescent="0.75"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</row>
    <row r="148" spans="2:165" x14ac:dyDescent="0.75"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</row>
    <row r="149" spans="2:165" x14ac:dyDescent="0.75"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</row>
    <row r="150" spans="2:165" x14ac:dyDescent="0.75"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</row>
    <row r="151" spans="2:165" x14ac:dyDescent="0.75"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</row>
    <row r="152" spans="2:165" x14ac:dyDescent="0.75"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</row>
    <row r="153" spans="2:165" x14ac:dyDescent="0.75"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</row>
    <row r="154" spans="2:165" x14ac:dyDescent="0.75"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</row>
    <row r="155" spans="2:165" x14ac:dyDescent="0.75"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</row>
    <row r="156" spans="2:165" x14ac:dyDescent="0.75"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</row>
    <row r="157" spans="2:165" x14ac:dyDescent="0.75"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</row>
    <row r="158" spans="2:165" x14ac:dyDescent="0.75"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</row>
    <row r="159" spans="2:165" x14ac:dyDescent="0.75"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</row>
    <row r="160" spans="2:165" x14ac:dyDescent="0.75"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</row>
    <row r="161" spans="2:165" x14ac:dyDescent="0.75"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</row>
    <row r="162" spans="2:165" x14ac:dyDescent="0.75"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</row>
    <row r="163" spans="2:165" x14ac:dyDescent="0.75"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</row>
    <row r="164" spans="2:165" x14ac:dyDescent="0.75"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</row>
    <row r="165" spans="2:165" x14ac:dyDescent="0.75"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</row>
    <row r="166" spans="2:165" x14ac:dyDescent="0.75"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</row>
    <row r="167" spans="2:165" x14ac:dyDescent="0.75"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</row>
    <row r="168" spans="2:165" x14ac:dyDescent="0.75"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</row>
    <row r="169" spans="2:165" x14ac:dyDescent="0.75"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</row>
    <row r="170" spans="2:165" x14ac:dyDescent="0.75"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</row>
    <row r="171" spans="2:165" x14ac:dyDescent="0.75"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</row>
    <row r="172" spans="2:165" x14ac:dyDescent="0.75"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</row>
    <row r="173" spans="2:165" x14ac:dyDescent="0.75"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</row>
    <row r="174" spans="2:165" x14ac:dyDescent="0.75"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</row>
    <row r="175" spans="2:165" x14ac:dyDescent="0.75"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</row>
    <row r="176" spans="2:165" x14ac:dyDescent="0.75"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</row>
    <row r="177" spans="2:165" x14ac:dyDescent="0.75"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</row>
    <row r="178" spans="2:165" x14ac:dyDescent="0.75"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</row>
  </sheetData>
  <mergeCells count="1">
    <mergeCell ref="B2:O2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TAB_TUR_CORP</vt:lpstr>
      <vt:lpstr>CORP_SÉRIE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Soreira</dc:creator>
  <cp:lastModifiedBy>Vanessa Soreira</cp:lastModifiedBy>
  <dcterms:created xsi:type="dcterms:W3CDTF">2026-09-10T14:13:14Z</dcterms:created>
  <dcterms:modified xsi:type="dcterms:W3CDTF">2026-09-10T14:16:04Z</dcterms:modified>
</cp:coreProperties>
</file>