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eu Drive\BASE DE DADOS\TURISMO\ENVIOS\"/>
    </mc:Choice>
  </mc:AlternateContent>
  <xr:revisionPtr revIDLastSave="0" documentId="8_{43EB143A-AD28-422B-9484-CB0551630511}" xr6:coauthVersionLast="47" xr6:coauthVersionMax="47" xr10:uidLastSave="{00000000-0000-0000-0000-000000000000}"/>
  <bookViews>
    <workbookView xWindow="-90" yWindow="-90" windowWidth="19380" windowHeight="10260" xr2:uid="{81E127EC-EFD8-462E-ACC3-B44F944A4993}"/>
  </bookViews>
  <sheets>
    <sheet name="TAB_TUR" sheetId="1" r:id="rId1"/>
    <sheet name="SÉRIE HISTÓRICA" sheetId="2" r:id="rId2"/>
    <sheet name="GRÁFIC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<sst xmlns="http://schemas.openxmlformats.org/spreadsheetml/2006/main" count="45" uniqueCount="28">
  <si>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mês</t>
  </si>
  <si>
    <t>TURISMO - DEZEMBRO 2025</t>
  </si>
  <si>
    <t>Atividade</t>
  </si>
  <si>
    <r>
      <t xml:space="preserve">Faturamento
real (R$ mil) </t>
    </r>
    <r>
      <rPr>
        <b/>
        <vertAlign val="superscript"/>
        <sz val="11"/>
        <color rgb="FF262626"/>
        <rFont val="Calibri"/>
        <family val="2"/>
      </rPr>
      <t>*</t>
    </r>
  </si>
  <si>
    <t>acumulado
no ano
(%)</t>
  </si>
  <si>
    <t>acumulado
12 meses
(%)</t>
  </si>
  <si>
    <t>Alojamento</t>
  </si>
  <si>
    <t>Alimentação</t>
  </si>
  <si>
    <t>Atividades culturais, recreativas e esportivas</t>
  </si>
  <si>
    <t>Locação de meios de transporte</t>
  </si>
  <si>
    <t xml:space="preserve"> Agências de viagens, operadores turísticos e  outros serviços de turismo </t>
  </si>
  <si>
    <t>Rodoviário de passageiros</t>
  </si>
  <si>
    <t>Outros tipos de transporte aquaviário</t>
  </si>
  <si>
    <t>Transporte aéreo de passageiros</t>
  </si>
  <si>
    <t>Total do Turismo</t>
  </si>
  <si>
    <t>Fonte: IBGE Elaboração e Cálculos: FECOMERCIO - 2025</t>
  </si>
  <si>
    <t>Atividades</t>
  </si>
  <si>
    <t>Total das empresas de serviços prestados principalmente às famílias</t>
  </si>
  <si>
    <t>TOTAL</t>
  </si>
  <si>
    <t>Transporte aquaviário</t>
  </si>
  <si>
    <t>VARIAÇÃO T/T-12</t>
  </si>
  <si>
    <t>Fonte: IBGE / Cálculos: FecomercioSP</t>
  </si>
  <si>
    <t>Valores em R$, atualizados pelo IPCA</t>
  </si>
  <si>
    <t>acumulado no ano</t>
  </si>
  <si>
    <t>jan-26/
jan-25</t>
  </si>
  <si>
    <t>(*) a preços de jan-26</t>
  </si>
  <si>
    <t>TURISMO BRASILEIRO
Faturamento Acumulado no Ano (Jan-Jan)
(Em R$ bilhões)</t>
  </si>
  <si>
    <t>TURISMO BRASILEIRO
Faturamento nos meses de Janeiro
(Em R$ bilhões)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</si>
</sst>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6]mmm\-yy"/>
    <numFmt numFmtId="165" formatCode="#,##0,"/>
    <numFmt numFmtId="166" formatCode="0.0%"/>
    <numFmt numFmtId="167" formatCode="#\ ###\ ###\ ###"/>
    <numFmt numFmtId="168" formatCode="#,##0.0,,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4"/>
      <color theme="1"/>
      <name val="Calibri"/>
      <family val="2"/>
    </font>
    <font>
      <b/>
      <sz val="18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9"/>
      <color rgb="FF262626"/>
      <name val="Libre Franklin"/>
    </font>
    <font>
      <b/>
      <vertAlign val="superscript"/>
      <sz val="11"/>
      <color rgb="FF262626"/>
      <name val="Calibri"/>
      <family val="2"/>
    </font>
    <font>
      <sz val="11"/>
      <color rgb="FF262626"/>
      <name val="Libre Franklin"/>
    </font>
    <font>
      <b/>
      <sz val="11"/>
      <color rgb="FF262626"/>
      <name val="Libre Franklin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0E0E0"/>
        <bgColor rgb="FFE0E0E0"/>
      </patternFill>
    </fill>
    <fill>
      <patternFill patternType="solid">
        <fgColor rgb="FFFFC000"/>
        <bgColor rgb="FF92D050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8" fillId="0" borderId="0" applyFont="0" applyFill="0" applyBorder="0" applyAlignment="0" applyProtection="0"/>
    <xf numFmtId="0" fontId="3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/>
    <xf numFmtId="0" fontId="4" fillId="0" borderId="0" xfId="2" applyFont="1" applyAlignment="1">
      <alignment horizontal="right"/>
    </xf>
    <xf numFmtId="164" fontId="5" fillId="0" borderId="0" xfId="2" applyNumberFormat="1" applyFont="1"/>
    <xf numFmtId="0" fontId="6" fillId="0" borderId="1" xfId="2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 wrapText="1"/>
    </xf>
    <xf numFmtId="165" fontId="9" fillId="3" borderId="3" xfId="2" applyNumberFormat="1" applyFont="1" applyFill="1" applyBorder="1" applyAlignment="1">
      <alignment vertical="center"/>
    </xf>
    <xf numFmtId="3" fontId="9" fillId="3" borderId="3" xfId="2" applyNumberFormat="1" applyFont="1" applyFill="1" applyBorder="1" applyAlignment="1">
      <alignment vertical="center"/>
    </xf>
    <xf numFmtId="166" fontId="9" fillId="3" borderId="3" xfId="2" applyNumberFormat="1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>
      <alignment vertical="center"/>
    </xf>
    <xf numFmtId="3" fontId="9" fillId="4" borderId="3" xfId="2" applyNumberFormat="1" applyFont="1" applyFill="1" applyBorder="1" applyAlignment="1">
      <alignment vertical="center"/>
    </xf>
    <xf numFmtId="166" fontId="9" fillId="4" borderId="3" xfId="2" applyNumberFormat="1" applyFont="1" applyFill="1" applyBorder="1" applyAlignment="1">
      <alignment horizontal="center" vertical="center"/>
    </xf>
    <xf numFmtId="165" fontId="10" fillId="5" borderId="3" xfId="2" applyNumberFormat="1" applyFont="1" applyFill="1" applyBorder="1" applyAlignment="1">
      <alignment vertical="center"/>
    </xf>
    <xf numFmtId="3" fontId="10" fillId="5" borderId="3" xfId="2" applyNumberFormat="1" applyFont="1" applyFill="1" applyBorder="1" applyAlignment="1">
      <alignment vertical="center"/>
    </xf>
    <xf numFmtId="166" fontId="10" fillId="5" borderId="3" xfId="2" applyNumberFormat="1" applyFont="1" applyFill="1" applyBorder="1" applyAlignment="1">
      <alignment horizontal="center" vertical="center"/>
    </xf>
    <xf numFmtId="0" fontId="11" fillId="0" borderId="0" xfId="2" applyFont="1"/>
    <xf numFmtId="3" fontId="12" fillId="0" borderId="0" xfId="2" applyNumberFormat="1" applyFont="1"/>
    <xf numFmtId="167" fontId="14" fillId="0" borderId="4" xfId="3" applyNumberFormat="1" applyFont="1" applyBorder="1" applyAlignment="1">
      <alignment horizontal="center" vertical="center" wrapText="1"/>
    </xf>
    <xf numFmtId="0" fontId="1" fillId="0" borderId="0" xfId="4"/>
    <xf numFmtId="166" fontId="0" fillId="0" borderId="0" xfId="5" applyNumberFormat="1" applyFont="1"/>
    <xf numFmtId="167" fontId="14" fillId="0" borderId="4" xfId="3" applyNumberFormat="1" applyFont="1" applyBorder="1" applyAlignment="1">
      <alignment horizontal="center" vertical="center"/>
    </xf>
    <xf numFmtId="3" fontId="1" fillId="0" borderId="0" xfId="4" applyNumberFormat="1"/>
    <xf numFmtId="0" fontId="15" fillId="2" borderId="5" xfId="2" applyFont="1" applyFill="1" applyBorder="1" applyAlignment="1">
      <alignment vertical="center"/>
    </xf>
    <xf numFmtId="17" fontId="16" fillId="2" borderId="5" xfId="2" applyNumberFormat="1" applyFont="1" applyFill="1" applyBorder="1" applyAlignment="1">
      <alignment vertical="center"/>
    </xf>
    <xf numFmtId="0" fontId="16" fillId="6" borderId="6" xfId="2" applyFont="1" applyFill="1" applyBorder="1" applyAlignment="1">
      <alignment vertical="center"/>
    </xf>
    <xf numFmtId="3" fontId="16" fillId="6" borderId="6" xfId="2" applyNumberFormat="1" applyFont="1" applyFill="1" applyBorder="1" applyAlignment="1">
      <alignment vertical="center"/>
    </xf>
    <xf numFmtId="0" fontId="3" fillId="0" borderId="0" xfId="2" applyAlignment="1">
      <alignment vertical="center"/>
    </xf>
    <xf numFmtId="0" fontId="17" fillId="0" borderId="7" xfId="2" applyFont="1" applyBorder="1" applyAlignment="1">
      <alignment horizontal="left" vertical="center"/>
    </xf>
    <xf numFmtId="3" fontId="12" fillId="0" borderId="7" xfId="2" applyNumberFormat="1" applyFont="1" applyBorder="1"/>
    <xf numFmtId="0" fontId="17" fillId="0" borderId="8" xfId="2" applyFont="1" applyBorder="1" applyAlignment="1">
      <alignment horizontal="left" vertical="center"/>
    </xf>
    <xf numFmtId="3" fontId="12" fillId="0" borderId="8" xfId="2" applyNumberFormat="1" applyFont="1" applyBorder="1"/>
    <xf numFmtId="166" fontId="16" fillId="6" borderId="6" xfId="1" applyNumberFormat="1" applyFont="1" applyFill="1" applyBorder="1" applyAlignment="1">
      <alignment vertical="center"/>
    </xf>
    <xf numFmtId="166" fontId="12" fillId="0" borderId="7" xfId="1" applyNumberFormat="1" applyFont="1" applyBorder="1"/>
    <xf numFmtId="166" fontId="12" fillId="0" borderId="8" xfId="1" applyNumberFormat="1" applyFont="1" applyBorder="1"/>
    <xf numFmtId="167" fontId="19" fillId="0" borderId="9" xfId="3" applyNumberFormat="1" applyFont="1" applyBorder="1" applyAlignment="1">
      <alignment horizontal="left" vertical="center" wrapText="1"/>
    </xf>
    <xf numFmtId="17" fontId="1" fillId="0" borderId="0" xfId="4" applyNumberFormat="1"/>
    <xf numFmtId="168" fontId="0" fillId="0" borderId="0" xfId="6" applyNumberFormat="1" applyFont="1"/>
    <xf numFmtId="168" fontId="1" fillId="0" borderId="0" xfId="4" applyNumberFormat="1"/>
    <xf numFmtId="17" fontId="2" fillId="7" borderId="0" xfId="4" applyNumberFormat="1" applyFont="1" applyFill="1"/>
  </cellXfs>
  <cellStyles count="7">
    <cellStyle name="Normal" xfId="0" builtinId="0"/>
    <cellStyle name="Normal 2 2" xfId="3" xr:uid="{D5E22AA6-2D55-4197-8D41-558AEFB12D2F}"/>
    <cellStyle name="Normal 4" xfId="2" xr:uid="{C52F24D5-7BB9-44DA-AA92-FA71F61AF8E3}"/>
    <cellStyle name="Normal 5" xfId="4" xr:uid="{A8B5C598-7169-45FE-9F9E-626157B30BFB}"/>
    <cellStyle name="Porcentagem" xfId="1" builtinId="5"/>
    <cellStyle name="Porcentagem 3" xfId="5" xr:uid="{551C4BB8-F3E1-45A7-BE19-5E529990CC97}"/>
    <cellStyle name="Vírgula 3" xfId="6" xr:uid="{94F80CF5-2213-42D2-BB63-B44A460DE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GRÁFICO!$B$7</c:f>
          <c:strCache>
            <c:ptCount val="1"/>
            <c:pt idx="0">
              <c:v>TURISMO BRASILEIRO
Faturamento Acumulado no Ano (Jan-Jan)
(Em R$ bilhões)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4-4DD3-80C0-5185E4965D1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4-4DD3-80C0-5185E4965D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GRÁFICO!$B$5:$P$5</c:f>
              <c:numCache>
                <c:formatCode>General</c:formatCod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</c:numCache>
            </c:numRef>
          </c:cat>
          <c:val>
            <c:numRef>
              <c:f>GRÁFICO!$B$3:$P$3</c:f>
              <c:numCache>
                <c:formatCode>#,##0.0,,</c:formatCode>
                <c:ptCount val="15"/>
                <c:pt idx="0">
                  <c:v>21049677.691009223</c:v>
                </c:pt>
                <c:pt idx="1">
                  <c:v>22238163.280419707</c:v>
                </c:pt>
                <c:pt idx="2">
                  <c:v>23337154.231585264</c:v>
                </c:pt>
                <c:pt idx="3">
                  <c:v>23252201.3825984</c:v>
                </c:pt>
                <c:pt idx="4">
                  <c:v>21362392.150551319</c:v>
                </c:pt>
                <c:pt idx="5">
                  <c:v>20167824.661796808</c:v>
                </c:pt>
                <c:pt idx="6">
                  <c:v>20171848.539299488</c:v>
                </c:pt>
                <c:pt idx="7">
                  <c:v>21340748.146995783</c:v>
                </c:pt>
                <c:pt idx="8">
                  <c:v>21557222.618276119</c:v>
                </c:pt>
                <c:pt idx="9">
                  <c:v>15265026.972757339</c:v>
                </c:pt>
                <c:pt idx="10">
                  <c:v>19777833.658286572</c:v>
                </c:pt>
                <c:pt idx="11">
                  <c:v>24438324.852216721</c:v>
                </c:pt>
                <c:pt idx="12">
                  <c:v>24411318.938416481</c:v>
                </c:pt>
                <c:pt idx="13">
                  <c:v>25379706.834807396</c:v>
                </c:pt>
                <c:pt idx="14">
                  <c:v>25959809.349168301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F4-4DD3-80C0-5185E4965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GRÁFICO!$C$7</c:f>
          <c:strCache>
            <c:ptCount val="1"/>
            <c:pt idx="0">
              <c:v>TURISMO BRASILEIRO
Faturamento nos meses de Janeiro
(Em R$ bilhões)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CC-4E9E-B5DB-4BE7D351F98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CC-4E9E-B5DB-4BE7D351F9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GRÁFICO!$B$5:$P$5</c:f>
              <c:numCache>
                <c:formatCode>General</c:formatCod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</c:numCache>
            </c:numRef>
          </c:cat>
          <c:val>
            <c:numRef>
              <c:f>GRÁFICO!$B$4:$P$4</c:f>
              <c:numCache>
                <c:formatCode>#,##0.0,,</c:formatCode>
                <c:ptCount val="15"/>
                <c:pt idx="0">
                  <c:v>21049677.691009235</c:v>
                </c:pt>
                <c:pt idx="1">
                  <c:v>22238163.280419722</c:v>
                </c:pt>
                <c:pt idx="2">
                  <c:v>23337154.231585231</c:v>
                </c:pt>
                <c:pt idx="3">
                  <c:v>23252201.3825984</c:v>
                </c:pt>
                <c:pt idx="4">
                  <c:v>21362392.150551405</c:v>
                </c:pt>
                <c:pt idx="5">
                  <c:v>20167824.661796771</c:v>
                </c:pt>
                <c:pt idx="6">
                  <c:v>20171848.539299473</c:v>
                </c:pt>
                <c:pt idx="7">
                  <c:v>21340748.14699585</c:v>
                </c:pt>
                <c:pt idx="8">
                  <c:v>21557222.618276186</c:v>
                </c:pt>
                <c:pt idx="9">
                  <c:v>15265026.97275712</c:v>
                </c:pt>
                <c:pt idx="10">
                  <c:v>19777833.658286572</c:v>
                </c:pt>
                <c:pt idx="11">
                  <c:v>24438324.852216534</c:v>
                </c:pt>
                <c:pt idx="12">
                  <c:v>24411318.938416339</c:v>
                </c:pt>
                <c:pt idx="13">
                  <c:v>25379706.834807415</c:v>
                </c:pt>
                <c:pt idx="14">
                  <c:v>25959809.349168241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C-4E9E-B5DB-4BE7D351F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1152524</xdr:colOff>
      <xdr:row>12</xdr:row>
      <xdr:rowOff>4761</xdr:rowOff>
    </xdr:from>
    <xdr:to>
      <xdr:col>7</xdr:col>
      <xdr:colOff>314325</xdr:colOff>
      <xdr:row>27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49972C-E4F4-4585-8ABA-8DF29316A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14</xdr:col>
      <xdr:colOff>457201</xdr:colOff>
      <xdr:row>27</xdr:row>
      <xdr:rowOff>157163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65182B-D6F4-4F30-AE26-8D406E9DB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FF9C-5A73-4DDD-BACF-A073E0DC3C45}">
  <sheetPr>
    <tabColor theme="9" tint="-0.249977111117893"/>
  </sheetPr>
  <dimension ref="B1:F1002"/>
  <sheetViews>
    <sheetView showGridLines="0" tabSelected="1" zoomScale="70" zoomScaleNormal="70" workbookViewId="0">
      <selection activeCell="I6" sqref="I6"/>
    </sheetView>
  </sheetViews>
  <sheetFormatPr defaultColWidth="14.40625" defaultRowHeight="15" customHeight="1" x14ac:dyDescent="0.75"/>
  <cols>
    <col min="1" max="1" width="8.7265625" style="1" customWidth="1"/>
    <col min="2" max="2" width="70.90625" style="1" customWidth="1"/>
    <col min="3" max="6" width="18.26953125" style="1" customWidth="1"/>
    <col min="7" max="16384" width="14.40625" style="1"/>
  </cols>
  <sheetData>
    <row r="1" spans="2:6" ht="14.25" customHeight="1" x14ac:dyDescent="0.75"/>
    <row r="2" spans="2:6" ht="21.75" customHeight="1" x14ac:dyDescent="1.1000000000000001">
      <c r="B2" s="2" t="s">
        <v>0</v>
      </c>
      <c r="C2" s="3">
        <v>46023</v>
      </c>
    </row>
    <row r="3" spans="2:6" ht="14.25" customHeight="1" x14ac:dyDescent="0.75"/>
    <row r="4" spans="2:6" ht="14.25" customHeight="1" x14ac:dyDescent="0.75"/>
    <row r="5" spans="2:6" ht="24.25" customHeight="1" thickBot="1" x14ac:dyDescent="1.1499999999999999">
      <c r="B5" s="4" t="s">
        <v>1</v>
      </c>
      <c r="C5" s="4"/>
      <c r="D5" s="4"/>
      <c r="E5" s="4"/>
      <c r="F5" s="4"/>
    </row>
    <row r="6" spans="2:6" ht="57" customHeight="1" thickTop="1" x14ac:dyDescent="0.75">
      <c r="B6" s="5" t="s">
        <v>2</v>
      </c>
      <c r="C6" s="5" t="s">
        <v>3</v>
      </c>
      <c r="D6" s="5" t="s">
        <v>24</v>
      </c>
      <c r="E6" s="5" t="s">
        <v>4</v>
      </c>
      <c r="F6" s="5" t="s">
        <v>5</v>
      </c>
    </row>
    <row r="7" spans="2:6" ht="27" customHeight="1" x14ac:dyDescent="0.75">
      <c r="B7" s="6" t="s">
        <v>6</v>
      </c>
      <c r="C7" s="7">
        <v>7193511.1615724871</v>
      </c>
      <c r="D7" s="8">
        <v>2.9346311544714565E-2</v>
      </c>
      <c r="E7" s="8">
        <v>2.9346311544714565E-2</v>
      </c>
      <c r="F7" s="8">
        <v>7.8628334335831163E-2</v>
      </c>
    </row>
    <row r="8" spans="2:6" ht="27" customHeight="1" x14ac:dyDescent="0.75">
      <c r="B8" s="9" t="s">
        <v>7</v>
      </c>
      <c r="C8" s="10">
        <v>3538731.9924512138</v>
      </c>
      <c r="D8" s="11">
        <v>3.3454961630757341E-2</v>
      </c>
      <c r="E8" s="11">
        <v>3.3454961630757341E-2</v>
      </c>
      <c r="F8" s="11">
        <v>3.6074192671324612E-2</v>
      </c>
    </row>
    <row r="9" spans="2:6" ht="27" customHeight="1" x14ac:dyDescent="0.75">
      <c r="B9" s="6" t="s">
        <v>8</v>
      </c>
      <c r="C9" s="7">
        <v>668364.34952511475</v>
      </c>
      <c r="D9" s="8">
        <v>1.4218391358788995E-2</v>
      </c>
      <c r="E9" s="8">
        <v>1.4218391358788995E-2</v>
      </c>
      <c r="F9" s="8">
        <v>-9.1601169476884792E-3</v>
      </c>
    </row>
    <row r="10" spans="2:6" ht="27" customHeight="1" x14ac:dyDescent="0.75">
      <c r="B10" s="9" t="s">
        <v>9</v>
      </c>
      <c r="C10" s="10">
        <v>2914947.0654606461</v>
      </c>
      <c r="D10" s="11">
        <v>6.1383723976921045E-2</v>
      </c>
      <c r="E10" s="11">
        <v>6.1383723976921045E-2</v>
      </c>
      <c r="F10" s="11">
        <v>2.3481408299745432E-2</v>
      </c>
    </row>
    <row r="11" spans="2:6" ht="27" customHeight="1" x14ac:dyDescent="0.75">
      <c r="B11" s="6" t="s">
        <v>10</v>
      </c>
      <c r="C11" s="7">
        <v>1636139.6310970916</v>
      </c>
      <c r="D11" s="8">
        <v>6.0110277850582206E-2</v>
      </c>
      <c r="E11" s="8">
        <v>6.0110277850582206E-2</v>
      </c>
      <c r="F11" s="8">
        <v>3.2700815429113739E-2</v>
      </c>
    </row>
    <row r="12" spans="2:6" ht="27" customHeight="1" x14ac:dyDescent="0.75">
      <c r="B12" s="9" t="s">
        <v>11</v>
      </c>
      <c r="C12" s="10">
        <v>1522315.6973063978</v>
      </c>
      <c r="D12" s="11">
        <v>1.4573287387117162E-2</v>
      </c>
      <c r="E12" s="11">
        <v>1.4573287387117162E-2</v>
      </c>
      <c r="F12" s="11">
        <v>2.2186859090256972E-2</v>
      </c>
    </row>
    <row r="13" spans="2:6" ht="27" customHeight="1" x14ac:dyDescent="0.75">
      <c r="B13" s="6" t="s">
        <v>12</v>
      </c>
      <c r="C13" s="7">
        <v>624591.1218249487</v>
      </c>
      <c r="D13" s="8">
        <v>-3.8390358477598086E-2</v>
      </c>
      <c r="E13" s="8">
        <v>-3.8390358477598086E-2</v>
      </c>
      <c r="F13" s="8">
        <v>-4.206739034812168E-4</v>
      </c>
    </row>
    <row r="14" spans="2:6" ht="27" customHeight="1" x14ac:dyDescent="0.75">
      <c r="B14" s="9" t="s">
        <v>13</v>
      </c>
      <c r="C14" s="10">
        <v>7861208.3299303399</v>
      </c>
      <c r="D14" s="11">
        <v>-9.141406738268909E-4</v>
      </c>
      <c r="E14" s="11">
        <v>-9.141406738268909E-4</v>
      </c>
      <c r="F14" s="11">
        <v>8.1949766504386679E-2</v>
      </c>
    </row>
    <row r="15" spans="2:6" ht="27" customHeight="1" x14ac:dyDescent="0.75">
      <c r="B15" s="12" t="s">
        <v>14</v>
      </c>
      <c r="C15" s="13">
        <v>25959809.349168241</v>
      </c>
      <c r="D15" s="14">
        <v>2.2856943074111236E-2</v>
      </c>
      <c r="E15" s="14">
        <v>2.2856943074111236E-2</v>
      </c>
      <c r="F15" s="14">
        <v>5.3879951837884965E-2</v>
      </c>
    </row>
    <row r="16" spans="2:6" ht="14.25" customHeight="1" x14ac:dyDescent="0.75">
      <c r="B16" s="15" t="s">
        <v>25</v>
      </c>
    </row>
    <row r="17" spans="2:3" ht="14.25" customHeight="1" x14ac:dyDescent="0.75">
      <c r="B17" s="15" t="s">
        <v>15</v>
      </c>
      <c r="C17" s="16"/>
    </row>
    <row r="18" spans="2:3" ht="14.25" customHeight="1" x14ac:dyDescent="0.75"/>
    <row r="19" spans="2:3" ht="14.25" customHeight="1" x14ac:dyDescent="0.75"/>
    <row r="20" spans="2:3" ht="14.25" customHeight="1" x14ac:dyDescent="0.75"/>
    <row r="21" spans="2:3" ht="14.25" customHeight="1" x14ac:dyDescent="0.75"/>
    <row r="22" spans="2:3" ht="14.25" customHeight="1" x14ac:dyDescent="0.75"/>
    <row r="23" spans="2:3" ht="14.25" customHeight="1" x14ac:dyDescent="0.75"/>
    <row r="24" spans="2:3" ht="14.25" customHeight="1" x14ac:dyDescent="0.75"/>
    <row r="25" spans="2:3" ht="14.25" customHeight="1" x14ac:dyDescent="0.75"/>
    <row r="26" spans="2:3" ht="14.25" customHeight="1" x14ac:dyDescent="0.75"/>
    <row r="27" spans="2:3" ht="14.25" customHeight="1" x14ac:dyDescent="0.75"/>
    <row r="28" spans="2:3" ht="14.25" customHeight="1" x14ac:dyDescent="0.75"/>
    <row r="29" spans="2:3" ht="14.25" customHeight="1" x14ac:dyDescent="0.75"/>
    <row r="30" spans="2:3" ht="14.25" customHeight="1" x14ac:dyDescent="0.75"/>
    <row r="31" spans="2:3" ht="14.25" customHeight="1" x14ac:dyDescent="0.75"/>
    <row r="32" spans="2:3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5.75" customHeight="1" x14ac:dyDescent="0.75"/>
    <row r="224" ht="15.75" customHeight="1" x14ac:dyDescent="0.75"/>
    <row r="225" ht="15.75" customHeight="1" x14ac:dyDescent="0.75"/>
    <row r="226" ht="15.75" customHeight="1" x14ac:dyDescent="0.75"/>
    <row r="227" ht="15.75" customHeight="1" x14ac:dyDescent="0.75"/>
    <row r="228" ht="15.75" customHeight="1" x14ac:dyDescent="0.75"/>
    <row r="229" ht="15.75" customHeight="1" x14ac:dyDescent="0.75"/>
    <row r="230" ht="15.75" customHeight="1" x14ac:dyDescent="0.75"/>
    <row r="231" ht="15.75" customHeight="1" x14ac:dyDescent="0.75"/>
    <row r="232" ht="15.75" customHeight="1" x14ac:dyDescent="0.75"/>
    <row r="233" ht="15.75" customHeight="1" x14ac:dyDescent="0.75"/>
    <row r="234" ht="15.75" customHeight="1" x14ac:dyDescent="0.75"/>
    <row r="235" ht="15.75" customHeight="1" x14ac:dyDescent="0.75"/>
    <row r="236" ht="15.75" customHeight="1" x14ac:dyDescent="0.75"/>
    <row r="237" ht="15.75" customHeight="1" x14ac:dyDescent="0.75"/>
    <row r="238" ht="15.75" customHeight="1" x14ac:dyDescent="0.75"/>
    <row r="239" ht="15.75" customHeight="1" x14ac:dyDescent="0.75"/>
    <row r="240" ht="15.75" customHeight="1" x14ac:dyDescent="0.75"/>
    <row r="241" ht="15.75" customHeight="1" x14ac:dyDescent="0.75"/>
    <row r="242" ht="15.75" customHeight="1" x14ac:dyDescent="0.75"/>
    <row r="243" ht="15.75" customHeight="1" x14ac:dyDescent="0.75"/>
    <row r="244" ht="15.75" customHeight="1" x14ac:dyDescent="0.75"/>
    <row r="245" ht="15.75" customHeight="1" x14ac:dyDescent="0.75"/>
    <row r="246" ht="15.75" customHeight="1" x14ac:dyDescent="0.75"/>
    <row r="247" ht="15.75" customHeight="1" x14ac:dyDescent="0.75"/>
    <row r="248" ht="15.75" customHeight="1" x14ac:dyDescent="0.75"/>
    <row r="249" ht="15.75" customHeight="1" x14ac:dyDescent="0.75"/>
    <row r="250" ht="15.75" customHeight="1" x14ac:dyDescent="0.75"/>
    <row r="251" ht="15.75" customHeight="1" x14ac:dyDescent="0.75"/>
    <row r="252" ht="15.75" customHeight="1" x14ac:dyDescent="0.75"/>
    <row r="253" ht="15.75" customHeight="1" x14ac:dyDescent="0.75"/>
    <row r="254" ht="15.75" customHeight="1" x14ac:dyDescent="0.75"/>
    <row r="255" ht="15.75" customHeight="1" x14ac:dyDescent="0.75"/>
    <row r="256" ht="15.75" customHeight="1" x14ac:dyDescent="0.75"/>
    <row r="257" ht="15.75" customHeight="1" x14ac:dyDescent="0.75"/>
    <row r="258" ht="15.75" customHeight="1" x14ac:dyDescent="0.75"/>
    <row r="259" ht="15.75" customHeight="1" x14ac:dyDescent="0.75"/>
    <row r="260" ht="15.75" customHeight="1" x14ac:dyDescent="0.75"/>
    <row r="261" ht="15.75" customHeight="1" x14ac:dyDescent="0.75"/>
    <row r="262" ht="15.75" customHeight="1" x14ac:dyDescent="0.75"/>
    <row r="263" ht="15.75" customHeight="1" x14ac:dyDescent="0.75"/>
    <row r="264" ht="15.75" customHeight="1" x14ac:dyDescent="0.75"/>
    <row r="265" ht="15.75" customHeight="1" x14ac:dyDescent="0.75"/>
    <row r="266" ht="15.75" customHeight="1" x14ac:dyDescent="0.75"/>
    <row r="267" ht="15.75" customHeight="1" x14ac:dyDescent="0.75"/>
    <row r="268" ht="15.75" customHeight="1" x14ac:dyDescent="0.75"/>
    <row r="269" ht="15.75" customHeight="1" x14ac:dyDescent="0.75"/>
    <row r="270" ht="15.75" customHeight="1" x14ac:dyDescent="0.75"/>
    <row r="271" ht="15.75" customHeight="1" x14ac:dyDescent="0.75"/>
    <row r="272" ht="15.75" customHeight="1" x14ac:dyDescent="0.75"/>
    <row r="273" ht="15.75" customHeight="1" x14ac:dyDescent="0.75"/>
    <row r="274" ht="15.75" customHeight="1" x14ac:dyDescent="0.75"/>
    <row r="275" ht="15.75" customHeight="1" x14ac:dyDescent="0.75"/>
    <row r="276" ht="15.75" customHeight="1" x14ac:dyDescent="0.75"/>
    <row r="277" ht="15.75" customHeight="1" x14ac:dyDescent="0.75"/>
    <row r="278" ht="15.75" customHeight="1" x14ac:dyDescent="0.75"/>
    <row r="279" ht="15.75" customHeight="1" x14ac:dyDescent="0.75"/>
    <row r="280" ht="15.75" customHeight="1" x14ac:dyDescent="0.75"/>
    <row r="281" ht="15.75" customHeight="1" x14ac:dyDescent="0.75"/>
    <row r="282" ht="15.75" customHeight="1" x14ac:dyDescent="0.75"/>
    <row r="283" ht="15.75" customHeight="1" x14ac:dyDescent="0.75"/>
    <row r="284" ht="15.75" customHeight="1" x14ac:dyDescent="0.75"/>
    <row r="285" ht="15.75" customHeight="1" x14ac:dyDescent="0.75"/>
    <row r="286" ht="15.75" customHeight="1" x14ac:dyDescent="0.75"/>
    <row r="287" ht="15.75" customHeight="1" x14ac:dyDescent="0.75"/>
    <row r="288" ht="15.75" customHeight="1" x14ac:dyDescent="0.75"/>
    <row r="289" ht="15.75" customHeight="1" x14ac:dyDescent="0.75"/>
    <row r="290" ht="15.75" customHeight="1" x14ac:dyDescent="0.75"/>
    <row r="291" ht="15.75" customHeight="1" x14ac:dyDescent="0.75"/>
    <row r="292" ht="15.75" customHeight="1" x14ac:dyDescent="0.75"/>
    <row r="293" ht="15.75" customHeight="1" x14ac:dyDescent="0.75"/>
    <row r="294" ht="15.75" customHeight="1" x14ac:dyDescent="0.75"/>
    <row r="295" ht="15.75" customHeight="1" x14ac:dyDescent="0.75"/>
    <row r="296" ht="15.75" customHeight="1" x14ac:dyDescent="0.75"/>
    <row r="297" ht="15.75" customHeight="1" x14ac:dyDescent="0.75"/>
    <row r="298" ht="15.75" customHeight="1" x14ac:dyDescent="0.75"/>
    <row r="299" ht="15.75" customHeight="1" x14ac:dyDescent="0.75"/>
    <row r="300" ht="15.75" customHeight="1" x14ac:dyDescent="0.75"/>
    <row r="301" ht="15.75" customHeight="1" x14ac:dyDescent="0.75"/>
    <row r="302" ht="15.75" customHeight="1" x14ac:dyDescent="0.75"/>
    <row r="303" ht="15.75" customHeight="1" x14ac:dyDescent="0.75"/>
    <row r="304" ht="15.75" customHeight="1" x14ac:dyDescent="0.75"/>
    <row r="305" ht="15.75" customHeight="1" x14ac:dyDescent="0.75"/>
    <row r="306" ht="15.75" customHeight="1" x14ac:dyDescent="0.75"/>
    <row r="307" ht="15.75" customHeight="1" x14ac:dyDescent="0.75"/>
    <row r="308" ht="15.75" customHeight="1" x14ac:dyDescent="0.75"/>
    <row r="309" ht="15.75" customHeight="1" x14ac:dyDescent="0.75"/>
    <row r="310" ht="15.75" customHeight="1" x14ac:dyDescent="0.75"/>
    <row r="311" ht="15.75" customHeight="1" x14ac:dyDescent="0.75"/>
    <row r="312" ht="15.75" customHeight="1" x14ac:dyDescent="0.75"/>
    <row r="313" ht="15.75" customHeight="1" x14ac:dyDescent="0.75"/>
    <row r="314" ht="15.75" customHeight="1" x14ac:dyDescent="0.75"/>
    <row r="315" ht="15.75" customHeight="1" x14ac:dyDescent="0.75"/>
    <row r="316" ht="15.75" customHeight="1" x14ac:dyDescent="0.75"/>
    <row r="317" ht="15.75" customHeight="1" x14ac:dyDescent="0.75"/>
    <row r="318" ht="15.75" customHeight="1" x14ac:dyDescent="0.75"/>
    <row r="319" ht="15.75" customHeight="1" x14ac:dyDescent="0.75"/>
    <row r="320" ht="15.75" customHeight="1" x14ac:dyDescent="0.75"/>
    <row r="321" ht="15.75" customHeight="1" x14ac:dyDescent="0.75"/>
    <row r="322" ht="15.75" customHeight="1" x14ac:dyDescent="0.75"/>
    <row r="323" ht="15.75" customHeight="1" x14ac:dyDescent="0.75"/>
    <row r="324" ht="15.75" customHeight="1" x14ac:dyDescent="0.75"/>
    <row r="325" ht="15.75" customHeight="1" x14ac:dyDescent="0.75"/>
    <row r="326" ht="15.75" customHeight="1" x14ac:dyDescent="0.75"/>
    <row r="327" ht="15.75" customHeight="1" x14ac:dyDescent="0.75"/>
    <row r="328" ht="15.75" customHeight="1" x14ac:dyDescent="0.75"/>
    <row r="329" ht="15.75" customHeight="1" x14ac:dyDescent="0.75"/>
    <row r="330" ht="15.75" customHeight="1" x14ac:dyDescent="0.75"/>
    <row r="331" ht="15.75" customHeight="1" x14ac:dyDescent="0.75"/>
    <row r="332" ht="15.75" customHeight="1" x14ac:dyDescent="0.75"/>
    <row r="333" ht="15.75" customHeight="1" x14ac:dyDescent="0.75"/>
    <row r="334" ht="15.75" customHeight="1" x14ac:dyDescent="0.75"/>
    <row r="335" ht="15.75" customHeight="1" x14ac:dyDescent="0.75"/>
    <row r="336" ht="15.75" customHeight="1" x14ac:dyDescent="0.75"/>
    <row r="337" ht="15.75" customHeight="1" x14ac:dyDescent="0.75"/>
    <row r="338" ht="15.75" customHeight="1" x14ac:dyDescent="0.75"/>
    <row r="339" ht="15.75" customHeight="1" x14ac:dyDescent="0.75"/>
    <row r="340" ht="15.75" customHeight="1" x14ac:dyDescent="0.75"/>
    <row r="341" ht="15.75" customHeight="1" x14ac:dyDescent="0.75"/>
    <row r="342" ht="15.75" customHeight="1" x14ac:dyDescent="0.75"/>
    <row r="343" ht="15.75" customHeight="1" x14ac:dyDescent="0.75"/>
    <row r="344" ht="15.75" customHeight="1" x14ac:dyDescent="0.75"/>
    <row r="345" ht="15.75" customHeight="1" x14ac:dyDescent="0.75"/>
    <row r="346" ht="15.75" customHeight="1" x14ac:dyDescent="0.75"/>
    <row r="347" ht="15.75" customHeight="1" x14ac:dyDescent="0.75"/>
    <row r="348" ht="15.75" customHeight="1" x14ac:dyDescent="0.75"/>
    <row r="349" ht="15.75" customHeight="1" x14ac:dyDescent="0.75"/>
    <row r="350" ht="15.75" customHeight="1" x14ac:dyDescent="0.75"/>
    <row r="351" ht="15.75" customHeight="1" x14ac:dyDescent="0.75"/>
    <row r="352" ht="15.75" customHeight="1" x14ac:dyDescent="0.75"/>
    <row r="353" ht="15.75" customHeight="1" x14ac:dyDescent="0.75"/>
    <row r="354" ht="15.75" customHeight="1" x14ac:dyDescent="0.75"/>
    <row r="355" ht="15.75" customHeight="1" x14ac:dyDescent="0.75"/>
    <row r="356" ht="15.75" customHeight="1" x14ac:dyDescent="0.75"/>
    <row r="357" ht="15.75" customHeight="1" x14ac:dyDescent="0.75"/>
    <row r="358" ht="15.75" customHeight="1" x14ac:dyDescent="0.75"/>
    <row r="359" ht="15.75" customHeight="1" x14ac:dyDescent="0.75"/>
    <row r="360" ht="15.75" customHeight="1" x14ac:dyDescent="0.75"/>
    <row r="361" ht="15.75" customHeight="1" x14ac:dyDescent="0.75"/>
    <row r="362" ht="15.75" customHeight="1" x14ac:dyDescent="0.75"/>
    <row r="363" ht="15.75" customHeight="1" x14ac:dyDescent="0.75"/>
    <row r="364" ht="15.75" customHeight="1" x14ac:dyDescent="0.75"/>
    <row r="365" ht="15.75" customHeight="1" x14ac:dyDescent="0.75"/>
    <row r="366" ht="15.75" customHeight="1" x14ac:dyDescent="0.75"/>
    <row r="367" ht="15.75" customHeight="1" x14ac:dyDescent="0.75"/>
    <row r="368" ht="15.75" customHeight="1" x14ac:dyDescent="0.75"/>
    <row r="369" ht="15.75" customHeight="1" x14ac:dyDescent="0.75"/>
    <row r="370" ht="15.75" customHeight="1" x14ac:dyDescent="0.75"/>
    <row r="371" ht="15.75" customHeight="1" x14ac:dyDescent="0.75"/>
    <row r="372" ht="15.75" customHeight="1" x14ac:dyDescent="0.75"/>
    <row r="373" ht="15.75" customHeight="1" x14ac:dyDescent="0.75"/>
    <row r="374" ht="15.75" customHeight="1" x14ac:dyDescent="0.75"/>
    <row r="375" ht="15.75" customHeight="1" x14ac:dyDescent="0.75"/>
    <row r="376" ht="15.75" customHeight="1" x14ac:dyDescent="0.75"/>
    <row r="377" ht="15.75" customHeight="1" x14ac:dyDescent="0.75"/>
    <row r="378" ht="15.75" customHeight="1" x14ac:dyDescent="0.75"/>
    <row r="379" ht="15.75" customHeight="1" x14ac:dyDescent="0.75"/>
    <row r="380" ht="15.75" customHeight="1" x14ac:dyDescent="0.75"/>
    <row r="381" ht="15.75" customHeight="1" x14ac:dyDescent="0.75"/>
    <row r="382" ht="15.75" customHeight="1" x14ac:dyDescent="0.75"/>
    <row r="383" ht="15.75" customHeight="1" x14ac:dyDescent="0.75"/>
    <row r="384" ht="15.75" customHeight="1" x14ac:dyDescent="0.75"/>
    <row r="385" ht="15.75" customHeight="1" x14ac:dyDescent="0.75"/>
    <row r="386" ht="15.75" customHeight="1" x14ac:dyDescent="0.75"/>
    <row r="387" ht="15.75" customHeight="1" x14ac:dyDescent="0.75"/>
    <row r="388" ht="15.75" customHeight="1" x14ac:dyDescent="0.75"/>
    <row r="389" ht="15.75" customHeight="1" x14ac:dyDescent="0.75"/>
    <row r="390" ht="15.75" customHeight="1" x14ac:dyDescent="0.75"/>
    <row r="391" ht="15.75" customHeight="1" x14ac:dyDescent="0.75"/>
    <row r="392" ht="15.75" customHeight="1" x14ac:dyDescent="0.75"/>
    <row r="393" ht="15.75" customHeight="1" x14ac:dyDescent="0.75"/>
    <row r="394" ht="15.75" customHeight="1" x14ac:dyDescent="0.75"/>
    <row r="395" ht="15.75" customHeight="1" x14ac:dyDescent="0.75"/>
    <row r="396" ht="15.75" customHeight="1" x14ac:dyDescent="0.75"/>
    <row r="397" ht="15.75" customHeight="1" x14ac:dyDescent="0.75"/>
    <row r="398" ht="15.75" customHeight="1" x14ac:dyDescent="0.75"/>
    <row r="399" ht="15.75" customHeight="1" x14ac:dyDescent="0.75"/>
    <row r="400" ht="15.75" customHeight="1" x14ac:dyDescent="0.75"/>
    <row r="401" ht="15.75" customHeight="1" x14ac:dyDescent="0.75"/>
    <row r="402" ht="15.75" customHeight="1" x14ac:dyDescent="0.75"/>
    <row r="403" ht="15.75" customHeight="1" x14ac:dyDescent="0.75"/>
    <row r="404" ht="15.75" customHeight="1" x14ac:dyDescent="0.75"/>
    <row r="405" ht="15.75" customHeight="1" x14ac:dyDescent="0.75"/>
    <row r="406" ht="15.75" customHeight="1" x14ac:dyDescent="0.75"/>
    <row r="407" ht="15.75" customHeight="1" x14ac:dyDescent="0.75"/>
    <row r="408" ht="15.75" customHeight="1" x14ac:dyDescent="0.75"/>
    <row r="409" ht="15.75" customHeight="1" x14ac:dyDescent="0.75"/>
    <row r="410" ht="15.75" customHeight="1" x14ac:dyDescent="0.75"/>
    <row r="411" ht="15.75" customHeight="1" x14ac:dyDescent="0.75"/>
    <row r="412" ht="15.75" customHeight="1" x14ac:dyDescent="0.75"/>
    <row r="413" ht="15.75" customHeight="1" x14ac:dyDescent="0.75"/>
    <row r="414" ht="15.75" customHeight="1" x14ac:dyDescent="0.75"/>
    <row r="415" ht="15.75" customHeight="1" x14ac:dyDescent="0.75"/>
    <row r="416" ht="15.75" customHeight="1" x14ac:dyDescent="0.75"/>
    <row r="417" ht="15.75" customHeight="1" x14ac:dyDescent="0.75"/>
    <row r="418" ht="15.75" customHeight="1" x14ac:dyDescent="0.75"/>
    <row r="419" ht="15.75" customHeight="1" x14ac:dyDescent="0.75"/>
    <row r="420" ht="15.75" customHeight="1" x14ac:dyDescent="0.75"/>
    <row r="421" ht="15.75" customHeight="1" x14ac:dyDescent="0.75"/>
    <row r="422" ht="15.75" customHeight="1" x14ac:dyDescent="0.75"/>
    <row r="423" ht="15.75" customHeight="1" x14ac:dyDescent="0.75"/>
    <row r="424" ht="15.75" customHeight="1" x14ac:dyDescent="0.75"/>
    <row r="425" ht="15.75" customHeight="1" x14ac:dyDescent="0.75"/>
    <row r="426" ht="15.75" customHeight="1" x14ac:dyDescent="0.75"/>
    <row r="427" ht="15.75" customHeight="1" x14ac:dyDescent="0.75"/>
    <row r="428" ht="15.75" customHeight="1" x14ac:dyDescent="0.75"/>
    <row r="429" ht="15.75" customHeight="1" x14ac:dyDescent="0.75"/>
    <row r="430" ht="15.75" customHeight="1" x14ac:dyDescent="0.75"/>
    <row r="431" ht="15.75" customHeight="1" x14ac:dyDescent="0.75"/>
    <row r="432" ht="15.75" customHeight="1" x14ac:dyDescent="0.75"/>
    <row r="433" ht="15.75" customHeight="1" x14ac:dyDescent="0.75"/>
    <row r="434" ht="15.75" customHeight="1" x14ac:dyDescent="0.75"/>
    <row r="435" ht="15.75" customHeight="1" x14ac:dyDescent="0.75"/>
    <row r="436" ht="15.75" customHeight="1" x14ac:dyDescent="0.75"/>
    <row r="437" ht="15.75" customHeight="1" x14ac:dyDescent="0.75"/>
    <row r="438" ht="15.75" customHeight="1" x14ac:dyDescent="0.75"/>
    <row r="439" ht="15.75" customHeight="1" x14ac:dyDescent="0.75"/>
    <row r="440" ht="15.75" customHeight="1" x14ac:dyDescent="0.75"/>
    <row r="441" ht="15.75" customHeight="1" x14ac:dyDescent="0.75"/>
    <row r="442" ht="15.75" customHeight="1" x14ac:dyDescent="0.75"/>
    <row r="443" ht="15.75" customHeight="1" x14ac:dyDescent="0.75"/>
    <row r="444" ht="15.75" customHeight="1" x14ac:dyDescent="0.75"/>
    <row r="445" ht="15.75" customHeight="1" x14ac:dyDescent="0.75"/>
    <row r="446" ht="15.75" customHeight="1" x14ac:dyDescent="0.75"/>
    <row r="447" ht="15.75" customHeight="1" x14ac:dyDescent="0.75"/>
    <row r="448" ht="15.75" customHeight="1" x14ac:dyDescent="0.75"/>
    <row r="449" ht="15.75" customHeight="1" x14ac:dyDescent="0.75"/>
    <row r="450" ht="15.75" customHeight="1" x14ac:dyDescent="0.75"/>
    <row r="451" ht="15.75" customHeight="1" x14ac:dyDescent="0.75"/>
    <row r="452" ht="15.75" customHeight="1" x14ac:dyDescent="0.75"/>
    <row r="453" ht="15.75" customHeight="1" x14ac:dyDescent="0.75"/>
    <row r="454" ht="15.75" customHeight="1" x14ac:dyDescent="0.75"/>
    <row r="455" ht="15.75" customHeight="1" x14ac:dyDescent="0.75"/>
    <row r="456" ht="15.75" customHeight="1" x14ac:dyDescent="0.75"/>
    <row r="457" ht="15.75" customHeight="1" x14ac:dyDescent="0.75"/>
    <row r="458" ht="15.75" customHeight="1" x14ac:dyDescent="0.75"/>
    <row r="459" ht="15.75" customHeight="1" x14ac:dyDescent="0.75"/>
    <row r="460" ht="15.75" customHeight="1" x14ac:dyDescent="0.75"/>
    <row r="461" ht="15.75" customHeight="1" x14ac:dyDescent="0.75"/>
    <row r="462" ht="15.75" customHeight="1" x14ac:dyDescent="0.75"/>
    <row r="463" ht="15.75" customHeight="1" x14ac:dyDescent="0.75"/>
    <row r="464" ht="15.75" customHeight="1" x14ac:dyDescent="0.75"/>
    <row r="465" ht="15.75" customHeight="1" x14ac:dyDescent="0.75"/>
    <row r="466" ht="15.75" customHeight="1" x14ac:dyDescent="0.75"/>
    <row r="467" ht="15.75" customHeight="1" x14ac:dyDescent="0.75"/>
    <row r="468" ht="15.75" customHeight="1" x14ac:dyDescent="0.75"/>
    <row r="469" ht="15.75" customHeight="1" x14ac:dyDescent="0.75"/>
    <row r="470" ht="15.75" customHeight="1" x14ac:dyDescent="0.75"/>
    <row r="471" ht="15.75" customHeight="1" x14ac:dyDescent="0.75"/>
    <row r="472" ht="15.75" customHeight="1" x14ac:dyDescent="0.75"/>
    <row r="473" ht="15.75" customHeight="1" x14ac:dyDescent="0.75"/>
    <row r="474" ht="15.75" customHeight="1" x14ac:dyDescent="0.75"/>
    <row r="475" ht="15.75" customHeight="1" x14ac:dyDescent="0.75"/>
    <row r="476" ht="15.75" customHeight="1" x14ac:dyDescent="0.75"/>
    <row r="477" ht="15.75" customHeight="1" x14ac:dyDescent="0.75"/>
    <row r="478" ht="15.75" customHeight="1" x14ac:dyDescent="0.75"/>
    <row r="479" ht="15.75" customHeight="1" x14ac:dyDescent="0.75"/>
    <row r="480" ht="15.75" customHeight="1" x14ac:dyDescent="0.75"/>
    <row r="481" ht="15.75" customHeight="1" x14ac:dyDescent="0.75"/>
    <row r="482" ht="15.75" customHeight="1" x14ac:dyDescent="0.75"/>
    <row r="483" ht="15.75" customHeight="1" x14ac:dyDescent="0.75"/>
    <row r="484" ht="15.75" customHeight="1" x14ac:dyDescent="0.75"/>
    <row r="485" ht="15.75" customHeight="1" x14ac:dyDescent="0.75"/>
    <row r="486" ht="15.75" customHeight="1" x14ac:dyDescent="0.75"/>
    <row r="487" ht="15.75" customHeight="1" x14ac:dyDescent="0.75"/>
    <row r="488" ht="15.75" customHeight="1" x14ac:dyDescent="0.75"/>
    <row r="489" ht="15.75" customHeight="1" x14ac:dyDescent="0.75"/>
    <row r="490" ht="15.75" customHeight="1" x14ac:dyDescent="0.75"/>
    <row r="491" ht="15.75" customHeight="1" x14ac:dyDescent="0.75"/>
    <row r="492" ht="15.75" customHeight="1" x14ac:dyDescent="0.75"/>
    <row r="493" ht="15.75" customHeight="1" x14ac:dyDescent="0.75"/>
    <row r="494" ht="15.75" customHeight="1" x14ac:dyDescent="0.75"/>
    <row r="495" ht="15.75" customHeight="1" x14ac:dyDescent="0.75"/>
    <row r="496" ht="15.75" customHeight="1" x14ac:dyDescent="0.75"/>
    <row r="497" ht="15.75" customHeight="1" x14ac:dyDescent="0.75"/>
    <row r="498" ht="15.75" customHeight="1" x14ac:dyDescent="0.75"/>
    <row r="499" ht="15.75" customHeight="1" x14ac:dyDescent="0.75"/>
    <row r="500" ht="15.75" customHeight="1" x14ac:dyDescent="0.75"/>
    <row r="501" ht="15.75" customHeight="1" x14ac:dyDescent="0.75"/>
    <row r="502" ht="15.75" customHeight="1" x14ac:dyDescent="0.75"/>
    <row r="503" ht="15.75" customHeight="1" x14ac:dyDescent="0.75"/>
    <row r="504" ht="15.75" customHeight="1" x14ac:dyDescent="0.75"/>
    <row r="505" ht="15.75" customHeight="1" x14ac:dyDescent="0.75"/>
    <row r="506" ht="15.75" customHeight="1" x14ac:dyDescent="0.75"/>
    <row r="507" ht="15.75" customHeight="1" x14ac:dyDescent="0.75"/>
    <row r="508" ht="15.75" customHeight="1" x14ac:dyDescent="0.75"/>
    <row r="509" ht="15.75" customHeight="1" x14ac:dyDescent="0.75"/>
    <row r="510" ht="15.75" customHeight="1" x14ac:dyDescent="0.75"/>
    <row r="511" ht="15.75" customHeight="1" x14ac:dyDescent="0.75"/>
    <row r="512" ht="15.75" customHeight="1" x14ac:dyDescent="0.75"/>
    <row r="513" ht="15.75" customHeight="1" x14ac:dyDescent="0.75"/>
    <row r="514" ht="15.75" customHeight="1" x14ac:dyDescent="0.75"/>
    <row r="515" ht="15.75" customHeight="1" x14ac:dyDescent="0.75"/>
    <row r="516" ht="15.75" customHeight="1" x14ac:dyDescent="0.75"/>
    <row r="517" ht="15.75" customHeight="1" x14ac:dyDescent="0.75"/>
    <row r="518" ht="15.75" customHeight="1" x14ac:dyDescent="0.75"/>
    <row r="519" ht="15.75" customHeight="1" x14ac:dyDescent="0.75"/>
    <row r="520" ht="15.75" customHeight="1" x14ac:dyDescent="0.75"/>
    <row r="521" ht="15.75" customHeight="1" x14ac:dyDescent="0.75"/>
    <row r="522" ht="15.75" customHeight="1" x14ac:dyDescent="0.75"/>
    <row r="523" ht="15.75" customHeight="1" x14ac:dyDescent="0.75"/>
    <row r="524" ht="15.75" customHeight="1" x14ac:dyDescent="0.75"/>
    <row r="525" ht="15.75" customHeight="1" x14ac:dyDescent="0.75"/>
    <row r="526" ht="15.75" customHeight="1" x14ac:dyDescent="0.75"/>
    <row r="527" ht="15.75" customHeight="1" x14ac:dyDescent="0.75"/>
    <row r="528" ht="15.75" customHeight="1" x14ac:dyDescent="0.75"/>
    <row r="529" ht="15.75" customHeight="1" x14ac:dyDescent="0.75"/>
    <row r="530" ht="15.75" customHeight="1" x14ac:dyDescent="0.75"/>
    <row r="531" ht="15.75" customHeight="1" x14ac:dyDescent="0.75"/>
    <row r="532" ht="15.75" customHeight="1" x14ac:dyDescent="0.75"/>
    <row r="533" ht="15.75" customHeight="1" x14ac:dyDescent="0.75"/>
    <row r="534" ht="15.75" customHeight="1" x14ac:dyDescent="0.75"/>
    <row r="535" ht="15.75" customHeight="1" x14ac:dyDescent="0.75"/>
    <row r="536" ht="15.75" customHeight="1" x14ac:dyDescent="0.75"/>
    <row r="537" ht="15.75" customHeight="1" x14ac:dyDescent="0.75"/>
    <row r="538" ht="15.75" customHeight="1" x14ac:dyDescent="0.75"/>
    <row r="539" ht="15.75" customHeight="1" x14ac:dyDescent="0.75"/>
    <row r="540" ht="15.75" customHeight="1" x14ac:dyDescent="0.75"/>
    <row r="541" ht="15.75" customHeight="1" x14ac:dyDescent="0.75"/>
    <row r="542" ht="15.75" customHeight="1" x14ac:dyDescent="0.75"/>
    <row r="543" ht="15.75" customHeight="1" x14ac:dyDescent="0.75"/>
    <row r="544" ht="15.75" customHeight="1" x14ac:dyDescent="0.75"/>
    <row r="545" ht="15.75" customHeight="1" x14ac:dyDescent="0.75"/>
    <row r="546" ht="15.75" customHeight="1" x14ac:dyDescent="0.75"/>
    <row r="547" ht="15.75" customHeight="1" x14ac:dyDescent="0.75"/>
    <row r="548" ht="15.75" customHeight="1" x14ac:dyDescent="0.75"/>
    <row r="549" ht="15.75" customHeight="1" x14ac:dyDescent="0.75"/>
    <row r="550" ht="15.75" customHeight="1" x14ac:dyDescent="0.75"/>
    <row r="551" ht="15.75" customHeight="1" x14ac:dyDescent="0.75"/>
    <row r="552" ht="15.75" customHeight="1" x14ac:dyDescent="0.75"/>
    <row r="553" ht="15.75" customHeight="1" x14ac:dyDescent="0.75"/>
    <row r="554" ht="15.75" customHeight="1" x14ac:dyDescent="0.75"/>
    <row r="555" ht="15.75" customHeight="1" x14ac:dyDescent="0.75"/>
    <row r="556" ht="15.75" customHeight="1" x14ac:dyDescent="0.75"/>
    <row r="557" ht="15.75" customHeight="1" x14ac:dyDescent="0.75"/>
    <row r="558" ht="15.75" customHeight="1" x14ac:dyDescent="0.75"/>
    <row r="559" ht="15.75" customHeight="1" x14ac:dyDescent="0.75"/>
    <row r="560" ht="15.75" customHeight="1" x14ac:dyDescent="0.75"/>
    <row r="561" ht="15.75" customHeight="1" x14ac:dyDescent="0.75"/>
    <row r="562" ht="15.75" customHeight="1" x14ac:dyDescent="0.75"/>
    <row r="563" ht="15.75" customHeight="1" x14ac:dyDescent="0.75"/>
    <row r="564" ht="15.75" customHeight="1" x14ac:dyDescent="0.75"/>
    <row r="565" ht="15.75" customHeight="1" x14ac:dyDescent="0.75"/>
    <row r="566" ht="15.75" customHeight="1" x14ac:dyDescent="0.75"/>
    <row r="567" ht="15.75" customHeight="1" x14ac:dyDescent="0.75"/>
    <row r="568" ht="15.75" customHeight="1" x14ac:dyDescent="0.75"/>
    <row r="569" ht="15.75" customHeight="1" x14ac:dyDescent="0.75"/>
    <row r="570" ht="15.75" customHeight="1" x14ac:dyDescent="0.75"/>
    <row r="571" ht="15.75" customHeight="1" x14ac:dyDescent="0.75"/>
    <row r="572" ht="15.75" customHeight="1" x14ac:dyDescent="0.75"/>
    <row r="573" ht="15.75" customHeight="1" x14ac:dyDescent="0.75"/>
    <row r="574" ht="15.75" customHeight="1" x14ac:dyDescent="0.75"/>
    <row r="575" ht="15.75" customHeight="1" x14ac:dyDescent="0.75"/>
    <row r="576" ht="15.75" customHeight="1" x14ac:dyDescent="0.75"/>
    <row r="577" ht="15.75" customHeight="1" x14ac:dyDescent="0.75"/>
    <row r="578" ht="15.75" customHeight="1" x14ac:dyDescent="0.75"/>
    <row r="579" ht="15.75" customHeight="1" x14ac:dyDescent="0.75"/>
    <row r="580" ht="15.75" customHeight="1" x14ac:dyDescent="0.75"/>
    <row r="581" ht="15.75" customHeight="1" x14ac:dyDescent="0.75"/>
    <row r="582" ht="15.75" customHeight="1" x14ac:dyDescent="0.75"/>
    <row r="583" ht="15.75" customHeight="1" x14ac:dyDescent="0.75"/>
    <row r="584" ht="15.75" customHeight="1" x14ac:dyDescent="0.75"/>
    <row r="585" ht="15.75" customHeight="1" x14ac:dyDescent="0.75"/>
    <row r="586" ht="15.75" customHeight="1" x14ac:dyDescent="0.75"/>
    <row r="587" ht="15.75" customHeight="1" x14ac:dyDescent="0.75"/>
    <row r="588" ht="15.75" customHeight="1" x14ac:dyDescent="0.75"/>
    <row r="589" ht="15.75" customHeight="1" x14ac:dyDescent="0.75"/>
    <row r="590" ht="15.75" customHeight="1" x14ac:dyDescent="0.75"/>
    <row r="591" ht="15.75" customHeight="1" x14ac:dyDescent="0.75"/>
    <row r="592" ht="15.75" customHeight="1" x14ac:dyDescent="0.75"/>
    <row r="593" ht="15.75" customHeight="1" x14ac:dyDescent="0.75"/>
    <row r="594" ht="15.75" customHeight="1" x14ac:dyDescent="0.75"/>
    <row r="595" ht="15.75" customHeight="1" x14ac:dyDescent="0.75"/>
    <row r="596" ht="15.75" customHeight="1" x14ac:dyDescent="0.75"/>
    <row r="597" ht="15.75" customHeight="1" x14ac:dyDescent="0.75"/>
    <row r="598" ht="15.75" customHeight="1" x14ac:dyDescent="0.75"/>
    <row r="599" ht="15.75" customHeight="1" x14ac:dyDescent="0.75"/>
    <row r="600" ht="15.75" customHeight="1" x14ac:dyDescent="0.75"/>
    <row r="601" ht="15.75" customHeight="1" x14ac:dyDescent="0.75"/>
    <row r="602" ht="15.75" customHeight="1" x14ac:dyDescent="0.75"/>
    <row r="603" ht="15.75" customHeight="1" x14ac:dyDescent="0.75"/>
    <row r="604" ht="15.75" customHeight="1" x14ac:dyDescent="0.75"/>
    <row r="605" ht="15.75" customHeight="1" x14ac:dyDescent="0.75"/>
    <row r="606" ht="15.75" customHeight="1" x14ac:dyDescent="0.75"/>
    <row r="607" ht="15.75" customHeight="1" x14ac:dyDescent="0.75"/>
    <row r="608" ht="15.75" customHeight="1" x14ac:dyDescent="0.75"/>
    <row r="609" ht="15.75" customHeight="1" x14ac:dyDescent="0.75"/>
    <row r="610" ht="15.75" customHeight="1" x14ac:dyDescent="0.75"/>
    <row r="611" ht="15.75" customHeight="1" x14ac:dyDescent="0.75"/>
    <row r="612" ht="15.75" customHeight="1" x14ac:dyDescent="0.75"/>
    <row r="613" ht="15.75" customHeight="1" x14ac:dyDescent="0.75"/>
    <row r="614" ht="15.75" customHeight="1" x14ac:dyDescent="0.75"/>
    <row r="615" ht="15.75" customHeight="1" x14ac:dyDescent="0.75"/>
    <row r="616" ht="15.75" customHeight="1" x14ac:dyDescent="0.75"/>
    <row r="617" ht="15.75" customHeight="1" x14ac:dyDescent="0.75"/>
    <row r="618" ht="15.75" customHeight="1" x14ac:dyDescent="0.75"/>
    <row r="619" ht="15.75" customHeight="1" x14ac:dyDescent="0.75"/>
    <row r="620" ht="15.75" customHeight="1" x14ac:dyDescent="0.75"/>
    <row r="621" ht="15.75" customHeight="1" x14ac:dyDescent="0.75"/>
    <row r="622" ht="15.75" customHeight="1" x14ac:dyDescent="0.75"/>
    <row r="623" ht="15.75" customHeight="1" x14ac:dyDescent="0.75"/>
    <row r="624" ht="15.75" customHeight="1" x14ac:dyDescent="0.75"/>
    <row r="625" ht="15.75" customHeight="1" x14ac:dyDescent="0.75"/>
    <row r="626" ht="15.75" customHeight="1" x14ac:dyDescent="0.75"/>
    <row r="627" ht="15.75" customHeight="1" x14ac:dyDescent="0.75"/>
    <row r="628" ht="15.75" customHeight="1" x14ac:dyDescent="0.75"/>
    <row r="629" ht="15.75" customHeight="1" x14ac:dyDescent="0.75"/>
    <row r="630" ht="15.75" customHeight="1" x14ac:dyDescent="0.75"/>
    <row r="631" ht="15.75" customHeight="1" x14ac:dyDescent="0.75"/>
    <row r="632" ht="15.75" customHeight="1" x14ac:dyDescent="0.75"/>
    <row r="633" ht="15.75" customHeight="1" x14ac:dyDescent="0.75"/>
    <row r="634" ht="15.75" customHeight="1" x14ac:dyDescent="0.75"/>
    <row r="635" ht="15.75" customHeight="1" x14ac:dyDescent="0.75"/>
    <row r="636" ht="15.75" customHeight="1" x14ac:dyDescent="0.75"/>
    <row r="637" ht="15.75" customHeight="1" x14ac:dyDescent="0.75"/>
    <row r="638" ht="15.75" customHeight="1" x14ac:dyDescent="0.75"/>
    <row r="639" ht="15.75" customHeight="1" x14ac:dyDescent="0.75"/>
    <row r="640" ht="15.75" customHeight="1" x14ac:dyDescent="0.75"/>
    <row r="641" ht="15.75" customHeight="1" x14ac:dyDescent="0.75"/>
    <row r="642" ht="15.75" customHeight="1" x14ac:dyDescent="0.75"/>
    <row r="643" ht="15.75" customHeight="1" x14ac:dyDescent="0.75"/>
    <row r="644" ht="15.75" customHeight="1" x14ac:dyDescent="0.75"/>
    <row r="645" ht="15.75" customHeight="1" x14ac:dyDescent="0.75"/>
    <row r="646" ht="15.75" customHeight="1" x14ac:dyDescent="0.75"/>
    <row r="647" ht="15.75" customHeight="1" x14ac:dyDescent="0.75"/>
    <row r="648" ht="15.75" customHeight="1" x14ac:dyDescent="0.75"/>
    <row r="649" ht="15.75" customHeight="1" x14ac:dyDescent="0.75"/>
    <row r="650" ht="15.75" customHeight="1" x14ac:dyDescent="0.75"/>
    <row r="651" ht="15.75" customHeight="1" x14ac:dyDescent="0.75"/>
    <row r="652" ht="15.75" customHeight="1" x14ac:dyDescent="0.75"/>
    <row r="653" ht="15.75" customHeight="1" x14ac:dyDescent="0.75"/>
    <row r="654" ht="15.75" customHeight="1" x14ac:dyDescent="0.75"/>
    <row r="655" ht="15.75" customHeight="1" x14ac:dyDescent="0.75"/>
    <row r="656" ht="15.75" customHeight="1" x14ac:dyDescent="0.75"/>
    <row r="657" ht="15.75" customHeight="1" x14ac:dyDescent="0.75"/>
    <row r="658" ht="15.75" customHeight="1" x14ac:dyDescent="0.75"/>
    <row r="659" ht="15.75" customHeight="1" x14ac:dyDescent="0.75"/>
    <row r="660" ht="15.75" customHeight="1" x14ac:dyDescent="0.75"/>
    <row r="661" ht="15.75" customHeight="1" x14ac:dyDescent="0.75"/>
    <row r="662" ht="15.75" customHeight="1" x14ac:dyDescent="0.75"/>
    <row r="663" ht="15.75" customHeight="1" x14ac:dyDescent="0.75"/>
    <row r="664" ht="15.75" customHeight="1" x14ac:dyDescent="0.75"/>
    <row r="665" ht="15.75" customHeight="1" x14ac:dyDescent="0.75"/>
    <row r="666" ht="15.75" customHeight="1" x14ac:dyDescent="0.75"/>
    <row r="667" ht="15.75" customHeight="1" x14ac:dyDescent="0.75"/>
    <row r="668" ht="15.75" customHeight="1" x14ac:dyDescent="0.75"/>
    <row r="669" ht="15.75" customHeight="1" x14ac:dyDescent="0.75"/>
    <row r="670" ht="15.75" customHeight="1" x14ac:dyDescent="0.75"/>
    <row r="671" ht="15.75" customHeight="1" x14ac:dyDescent="0.75"/>
    <row r="672" ht="15.75" customHeight="1" x14ac:dyDescent="0.75"/>
    <row r="673" ht="15.75" customHeight="1" x14ac:dyDescent="0.75"/>
    <row r="674" ht="15.75" customHeight="1" x14ac:dyDescent="0.75"/>
    <row r="675" ht="15.75" customHeight="1" x14ac:dyDescent="0.75"/>
    <row r="676" ht="15.75" customHeight="1" x14ac:dyDescent="0.75"/>
    <row r="677" ht="15.75" customHeight="1" x14ac:dyDescent="0.75"/>
    <row r="678" ht="15.75" customHeight="1" x14ac:dyDescent="0.75"/>
    <row r="679" ht="15.75" customHeight="1" x14ac:dyDescent="0.75"/>
    <row r="680" ht="15.75" customHeight="1" x14ac:dyDescent="0.75"/>
    <row r="681" ht="15.75" customHeight="1" x14ac:dyDescent="0.75"/>
    <row r="682" ht="15.75" customHeight="1" x14ac:dyDescent="0.75"/>
    <row r="683" ht="15.75" customHeight="1" x14ac:dyDescent="0.75"/>
    <row r="684" ht="15.75" customHeight="1" x14ac:dyDescent="0.75"/>
    <row r="685" ht="15.75" customHeight="1" x14ac:dyDescent="0.75"/>
    <row r="686" ht="15.75" customHeight="1" x14ac:dyDescent="0.75"/>
    <row r="687" ht="15.75" customHeight="1" x14ac:dyDescent="0.75"/>
    <row r="688" ht="15.75" customHeight="1" x14ac:dyDescent="0.75"/>
    <row r="689" ht="15.75" customHeight="1" x14ac:dyDescent="0.75"/>
    <row r="690" ht="15.75" customHeight="1" x14ac:dyDescent="0.75"/>
    <row r="691" ht="15.75" customHeight="1" x14ac:dyDescent="0.75"/>
    <row r="692" ht="15.75" customHeight="1" x14ac:dyDescent="0.75"/>
    <row r="693" ht="15.75" customHeight="1" x14ac:dyDescent="0.75"/>
    <row r="694" ht="15.75" customHeight="1" x14ac:dyDescent="0.75"/>
    <row r="695" ht="15.75" customHeight="1" x14ac:dyDescent="0.75"/>
    <row r="696" ht="15.75" customHeight="1" x14ac:dyDescent="0.75"/>
    <row r="697" ht="15.75" customHeight="1" x14ac:dyDescent="0.75"/>
    <row r="698" ht="15.75" customHeight="1" x14ac:dyDescent="0.75"/>
    <row r="699" ht="15.75" customHeight="1" x14ac:dyDescent="0.75"/>
    <row r="700" ht="15.75" customHeight="1" x14ac:dyDescent="0.75"/>
    <row r="701" ht="15.75" customHeight="1" x14ac:dyDescent="0.75"/>
    <row r="702" ht="15.75" customHeight="1" x14ac:dyDescent="0.75"/>
    <row r="703" ht="15.75" customHeight="1" x14ac:dyDescent="0.75"/>
    <row r="704" ht="15.75" customHeight="1" x14ac:dyDescent="0.75"/>
    <row r="705" ht="15.75" customHeight="1" x14ac:dyDescent="0.75"/>
    <row r="706" ht="15.75" customHeight="1" x14ac:dyDescent="0.75"/>
    <row r="707" ht="15.75" customHeight="1" x14ac:dyDescent="0.75"/>
    <row r="708" ht="15.75" customHeight="1" x14ac:dyDescent="0.75"/>
    <row r="709" ht="15.75" customHeight="1" x14ac:dyDescent="0.75"/>
    <row r="710" ht="15.75" customHeight="1" x14ac:dyDescent="0.75"/>
    <row r="711" ht="15.75" customHeight="1" x14ac:dyDescent="0.75"/>
    <row r="712" ht="15.75" customHeight="1" x14ac:dyDescent="0.75"/>
    <row r="713" ht="15.75" customHeight="1" x14ac:dyDescent="0.75"/>
    <row r="714" ht="15.75" customHeight="1" x14ac:dyDescent="0.75"/>
    <row r="715" ht="15.75" customHeight="1" x14ac:dyDescent="0.75"/>
    <row r="716" ht="15.75" customHeight="1" x14ac:dyDescent="0.75"/>
    <row r="717" ht="15.75" customHeight="1" x14ac:dyDescent="0.75"/>
    <row r="718" ht="15.75" customHeight="1" x14ac:dyDescent="0.75"/>
    <row r="719" ht="15.75" customHeight="1" x14ac:dyDescent="0.75"/>
    <row r="720" ht="15.75" customHeight="1" x14ac:dyDescent="0.75"/>
    <row r="721" ht="15.75" customHeight="1" x14ac:dyDescent="0.75"/>
    <row r="722" ht="15.75" customHeight="1" x14ac:dyDescent="0.75"/>
    <row r="723" ht="15.75" customHeight="1" x14ac:dyDescent="0.75"/>
    <row r="724" ht="15.75" customHeight="1" x14ac:dyDescent="0.75"/>
    <row r="725" ht="15.75" customHeight="1" x14ac:dyDescent="0.75"/>
    <row r="726" ht="15.75" customHeight="1" x14ac:dyDescent="0.75"/>
    <row r="727" ht="15.75" customHeight="1" x14ac:dyDescent="0.75"/>
    <row r="728" ht="15.75" customHeight="1" x14ac:dyDescent="0.75"/>
    <row r="729" ht="15.75" customHeight="1" x14ac:dyDescent="0.75"/>
    <row r="730" ht="15.75" customHeight="1" x14ac:dyDescent="0.75"/>
    <row r="731" ht="15.75" customHeight="1" x14ac:dyDescent="0.75"/>
    <row r="732" ht="15.75" customHeight="1" x14ac:dyDescent="0.75"/>
    <row r="733" ht="15.75" customHeight="1" x14ac:dyDescent="0.75"/>
    <row r="734" ht="15.75" customHeight="1" x14ac:dyDescent="0.75"/>
    <row r="735" ht="15.75" customHeight="1" x14ac:dyDescent="0.75"/>
    <row r="736" ht="15.75" customHeight="1" x14ac:dyDescent="0.75"/>
    <row r="737" ht="15.75" customHeight="1" x14ac:dyDescent="0.75"/>
    <row r="738" ht="15.75" customHeight="1" x14ac:dyDescent="0.75"/>
    <row r="739" ht="15.75" customHeight="1" x14ac:dyDescent="0.75"/>
    <row r="740" ht="15.75" customHeight="1" x14ac:dyDescent="0.75"/>
    <row r="741" ht="15.75" customHeight="1" x14ac:dyDescent="0.75"/>
    <row r="742" ht="15.75" customHeight="1" x14ac:dyDescent="0.75"/>
    <row r="743" ht="15.75" customHeight="1" x14ac:dyDescent="0.75"/>
    <row r="744" ht="15.75" customHeight="1" x14ac:dyDescent="0.75"/>
    <row r="745" ht="15.75" customHeight="1" x14ac:dyDescent="0.75"/>
    <row r="746" ht="15.75" customHeight="1" x14ac:dyDescent="0.75"/>
    <row r="747" ht="15.75" customHeight="1" x14ac:dyDescent="0.75"/>
    <row r="748" ht="15.75" customHeight="1" x14ac:dyDescent="0.75"/>
    <row r="749" ht="15.75" customHeight="1" x14ac:dyDescent="0.75"/>
    <row r="750" ht="15.75" customHeight="1" x14ac:dyDescent="0.75"/>
    <row r="751" ht="15.75" customHeight="1" x14ac:dyDescent="0.75"/>
    <row r="752" ht="15.75" customHeight="1" x14ac:dyDescent="0.75"/>
    <row r="753" ht="15.75" customHeight="1" x14ac:dyDescent="0.75"/>
    <row r="754" ht="15.75" customHeight="1" x14ac:dyDescent="0.75"/>
    <row r="755" ht="15.75" customHeight="1" x14ac:dyDescent="0.75"/>
    <row r="756" ht="15.75" customHeight="1" x14ac:dyDescent="0.75"/>
    <row r="757" ht="15.75" customHeight="1" x14ac:dyDescent="0.75"/>
    <row r="758" ht="15.75" customHeight="1" x14ac:dyDescent="0.75"/>
    <row r="759" ht="15.75" customHeight="1" x14ac:dyDescent="0.75"/>
    <row r="760" ht="15.75" customHeight="1" x14ac:dyDescent="0.75"/>
    <row r="761" ht="15.75" customHeight="1" x14ac:dyDescent="0.75"/>
    <row r="762" ht="15.75" customHeight="1" x14ac:dyDescent="0.75"/>
    <row r="763" ht="15.75" customHeight="1" x14ac:dyDescent="0.75"/>
    <row r="764" ht="15.75" customHeight="1" x14ac:dyDescent="0.75"/>
    <row r="765" ht="15.75" customHeight="1" x14ac:dyDescent="0.75"/>
    <row r="766" ht="15.75" customHeight="1" x14ac:dyDescent="0.75"/>
    <row r="767" ht="15.75" customHeight="1" x14ac:dyDescent="0.75"/>
    <row r="768" ht="15.75" customHeight="1" x14ac:dyDescent="0.75"/>
    <row r="769" ht="15.75" customHeight="1" x14ac:dyDescent="0.75"/>
    <row r="770" ht="15.75" customHeight="1" x14ac:dyDescent="0.75"/>
    <row r="771" ht="15.75" customHeight="1" x14ac:dyDescent="0.75"/>
    <row r="772" ht="15.75" customHeight="1" x14ac:dyDescent="0.75"/>
    <row r="773" ht="15.75" customHeight="1" x14ac:dyDescent="0.75"/>
    <row r="774" ht="15.75" customHeight="1" x14ac:dyDescent="0.75"/>
    <row r="775" ht="15.75" customHeight="1" x14ac:dyDescent="0.75"/>
    <row r="776" ht="15.75" customHeight="1" x14ac:dyDescent="0.75"/>
    <row r="777" ht="15.75" customHeight="1" x14ac:dyDescent="0.75"/>
    <row r="778" ht="15.75" customHeight="1" x14ac:dyDescent="0.75"/>
    <row r="779" ht="15.75" customHeight="1" x14ac:dyDescent="0.75"/>
    <row r="780" ht="15.75" customHeight="1" x14ac:dyDescent="0.75"/>
    <row r="781" ht="15.75" customHeight="1" x14ac:dyDescent="0.75"/>
    <row r="782" ht="15.75" customHeight="1" x14ac:dyDescent="0.75"/>
    <row r="783" ht="15.75" customHeight="1" x14ac:dyDescent="0.75"/>
    <row r="784" ht="15.75" customHeight="1" x14ac:dyDescent="0.75"/>
    <row r="785" ht="15.75" customHeight="1" x14ac:dyDescent="0.75"/>
    <row r="786" ht="15.75" customHeight="1" x14ac:dyDescent="0.75"/>
    <row r="787" ht="15.75" customHeight="1" x14ac:dyDescent="0.75"/>
    <row r="788" ht="15.75" customHeight="1" x14ac:dyDescent="0.75"/>
    <row r="789" ht="15.75" customHeight="1" x14ac:dyDescent="0.75"/>
    <row r="790" ht="15.75" customHeight="1" x14ac:dyDescent="0.75"/>
    <row r="791" ht="15.75" customHeight="1" x14ac:dyDescent="0.75"/>
    <row r="792" ht="15.75" customHeight="1" x14ac:dyDescent="0.75"/>
    <row r="793" ht="15.75" customHeight="1" x14ac:dyDescent="0.75"/>
    <row r="794" ht="15.75" customHeight="1" x14ac:dyDescent="0.75"/>
    <row r="795" ht="15.75" customHeight="1" x14ac:dyDescent="0.75"/>
    <row r="796" ht="15.75" customHeight="1" x14ac:dyDescent="0.75"/>
    <row r="797" ht="15.75" customHeight="1" x14ac:dyDescent="0.75"/>
    <row r="798" ht="15.75" customHeight="1" x14ac:dyDescent="0.75"/>
    <row r="799" ht="15.75" customHeight="1" x14ac:dyDescent="0.75"/>
    <row r="800" ht="15.75" customHeight="1" x14ac:dyDescent="0.75"/>
    <row r="801" ht="15.75" customHeight="1" x14ac:dyDescent="0.75"/>
    <row r="802" ht="15.75" customHeight="1" x14ac:dyDescent="0.75"/>
    <row r="803" ht="15.75" customHeight="1" x14ac:dyDescent="0.75"/>
    <row r="804" ht="15.75" customHeight="1" x14ac:dyDescent="0.75"/>
    <row r="805" ht="15.75" customHeight="1" x14ac:dyDescent="0.75"/>
    <row r="806" ht="15.75" customHeight="1" x14ac:dyDescent="0.75"/>
    <row r="807" ht="15.75" customHeight="1" x14ac:dyDescent="0.75"/>
    <row r="808" ht="15.75" customHeight="1" x14ac:dyDescent="0.75"/>
    <row r="809" ht="15.75" customHeight="1" x14ac:dyDescent="0.75"/>
    <row r="810" ht="15.75" customHeight="1" x14ac:dyDescent="0.75"/>
    <row r="811" ht="15.75" customHeight="1" x14ac:dyDescent="0.75"/>
    <row r="812" ht="15.75" customHeight="1" x14ac:dyDescent="0.75"/>
    <row r="813" ht="15.75" customHeight="1" x14ac:dyDescent="0.75"/>
    <row r="814" ht="15.75" customHeight="1" x14ac:dyDescent="0.75"/>
    <row r="815" ht="15.75" customHeight="1" x14ac:dyDescent="0.75"/>
    <row r="816" ht="15.75" customHeight="1" x14ac:dyDescent="0.75"/>
    <row r="817" ht="15.75" customHeight="1" x14ac:dyDescent="0.75"/>
    <row r="818" ht="15.75" customHeight="1" x14ac:dyDescent="0.75"/>
    <row r="819" ht="15.75" customHeight="1" x14ac:dyDescent="0.75"/>
    <row r="820" ht="15.75" customHeight="1" x14ac:dyDescent="0.75"/>
    <row r="821" ht="15.75" customHeight="1" x14ac:dyDescent="0.75"/>
    <row r="822" ht="15.75" customHeight="1" x14ac:dyDescent="0.75"/>
    <row r="823" ht="15.75" customHeight="1" x14ac:dyDescent="0.75"/>
    <row r="824" ht="15.75" customHeight="1" x14ac:dyDescent="0.75"/>
    <row r="825" ht="15.75" customHeight="1" x14ac:dyDescent="0.75"/>
    <row r="826" ht="15.75" customHeight="1" x14ac:dyDescent="0.75"/>
    <row r="827" ht="15.75" customHeight="1" x14ac:dyDescent="0.75"/>
    <row r="828" ht="15.75" customHeight="1" x14ac:dyDescent="0.75"/>
    <row r="829" ht="15.75" customHeight="1" x14ac:dyDescent="0.75"/>
    <row r="830" ht="15.75" customHeight="1" x14ac:dyDescent="0.75"/>
    <row r="831" ht="15.75" customHeight="1" x14ac:dyDescent="0.75"/>
    <row r="832" ht="15.75" customHeight="1" x14ac:dyDescent="0.75"/>
    <row r="833" ht="15.75" customHeight="1" x14ac:dyDescent="0.75"/>
    <row r="834" ht="15.75" customHeight="1" x14ac:dyDescent="0.75"/>
    <row r="835" ht="15.75" customHeight="1" x14ac:dyDescent="0.75"/>
    <row r="836" ht="15.75" customHeight="1" x14ac:dyDescent="0.75"/>
    <row r="837" ht="15.75" customHeight="1" x14ac:dyDescent="0.75"/>
    <row r="838" ht="15.75" customHeight="1" x14ac:dyDescent="0.75"/>
    <row r="839" ht="15.75" customHeight="1" x14ac:dyDescent="0.75"/>
    <row r="840" ht="15.75" customHeight="1" x14ac:dyDescent="0.75"/>
    <row r="841" ht="15.75" customHeight="1" x14ac:dyDescent="0.75"/>
    <row r="842" ht="15.75" customHeight="1" x14ac:dyDescent="0.75"/>
    <row r="843" ht="15.75" customHeight="1" x14ac:dyDescent="0.75"/>
    <row r="844" ht="15.75" customHeight="1" x14ac:dyDescent="0.75"/>
    <row r="845" ht="15.75" customHeight="1" x14ac:dyDescent="0.75"/>
    <row r="846" ht="15.75" customHeight="1" x14ac:dyDescent="0.75"/>
    <row r="847" ht="15.75" customHeight="1" x14ac:dyDescent="0.75"/>
    <row r="848" ht="15.75" customHeight="1" x14ac:dyDescent="0.75"/>
    <row r="849" ht="15.75" customHeight="1" x14ac:dyDescent="0.75"/>
    <row r="850" ht="15.75" customHeight="1" x14ac:dyDescent="0.75"/>
    <row r="851" ht="15.75" customHeight="1" x14ac:dyDescent="0.75"/>
    <row r="852" ht="15.75" customHeight="1" x14ac:dyDescent="0.75"/>
    <row r="853" ht="15.75" customHeight="1" x14ac:dyDescent="0.75"/>
    <row r="854" ht="15.75" customHeight="1" x14ac:dyDescent="0.75"/>
    <row r="855" ht="15.75" customHeight="1" x14ac:dyDescent="0.75"/>
    <row r="856" ht="15.75" customHeight="1" x14ac:dyDescent="0.75"/>
    <row r="857" ht="15.75" customHeight="1" x14ac:dyDescent="0.75"/>
    <row r="858" ht="15.75" customHeight="1" x14ac:dyDescent="0.75"/>
    <row r="859" ht="15.75" customHeight="1" x14ac:dyDescent="0.75"/>
    <row r="860" ht="15.75" customHeight="1" x14ac:dyDescent="0.75"/>
    <row r="861" ht="15.75" customHeight="1" x14ac:dyDescent="0.75"/>
    <row r="862" ht="15.75" customHeight="1" x14ac:dyDescent="0.75"/>
    <row r="863" ht="15.75" customHeight="1" x14ac:dyDescent="0.75"/>
    <row r="864" ht="15.75" customHeight="1" x14ac:dyDescent="0.75"/>
    <row r="865" ht="15.75" customHeight="1" x14ac:dyDescent="0.75"/>
    <row r="866" ht="15.75" customHeight="1" x14ac:dyDescent="0.75"/>
    <row r="867" ht="15.75" customHeight="1" x14ac:dyDescent="0.75"/>
    <row r="868" ht="15.75" customHeight="1" x14ac:dyDescent="0.75"/>
    <row r="869" ht="15.75" customHeight="1" x14ac:dyDescent="0.75"/>
    <row r="870" ht="15.75" customHeight="1" x14ac:dyDescent="0.75"/>
    <row r="871" ht="15.75" customHeight="1" x14ac:dyDescent="0.75"/>
    <row r="872" ht="15.75" customHeight="1" x14ac:dyDescent="0.75"/>
    <row r="873" ht="15.75" customHeight="1" x14ac:dyDescent="0.75"/>
    <row r="874" ht="15.75" customHeight="1" x14ac:dyDescent="0.75"/>
    <row r="875" ht="15.75" customHeight="1" x14ac:dyDescent="0.75"/>
    <row r="876" ht="15.75" customHeight="1" x14ac:dyDescent="0.75"/>
    <row r="877" ht="15.75" customHeight="1" x14ac:dyDescent="0.75"/>
    <row r="878" ht="15.75" customHeight="1" x14ac:dyDescent="0.75"/>
    <row r="879" ht="15.75" customHeight="1" x14ac:dyDescent="0.75"/>
    <row r="880" ht="15.75" customHeight="1" x14ac:dyDescent="0.75"/>
    <row r="881" ht="15.75" customHeight="1" x14ac:dyDescent="0.75"/>
    <row r="882" ht="15.75" customHeight="1" x14ac:dyDescent="0.75"/>
    <row r="883" ht="15.75" customHeight="1" x14ac:dyDescent="0.75"/>
    <row r="884" ht="15.75" customHeight="1" x14ac:dyDescent="0.75"/>
    <row r="885" ht="15.75" customHeight="1" x14ac:dyDescent="0.75"/>
    <row r="886" ht="15.75" customHeight="1" x14ac:dyDescent="0.75"/>
    <row r="887" ht="15.75" customHeight="1" x14ac:dyDescent="0.75"/>
    <row r="888" ht="15.75" customHeight="1" x14ac:dyDescent="0.75"/>
    <row r="889" ht="15.75" customHeight="1" x14ac:dyDescent="0.75"/>
    <row r="890" ht="15.75" customHeight="1" x14ac:dyDescent="0.75"/>
    <row r="891" ht="15.75" customHeight="1" x14ac:dyDescent="0.75"/>
    <row r="892" ht="15.75" customHeight="1" x14ac:dyDescent="0.75"/>
    <row r="893" ht="15.75" customHeight="1" x14ac:dyDescent="0.75"/>
    <row r="894" ht="15.75" customHeight="1" x14ac:dyDescent="0.75"/>
    <row r="895" ht="15.75" customHeight="1" x14ac:dyDescent="0.75"/>
    <row r="896" ht="15.75" customHeight="1" x14ac:dyDescent="0.75"/>
    <row r="897" ht="15.75" customHeight="1" x14ac:dyDescent="0.75"/>
    <row r="898" ht="15.75" customHeight="1" x14ac:dyDescent="0.75"/>
    <row r="899" ht="15.75" customHeight="1" x14ac:dyDescent="0.75"/>
    <row r="900" ht="15.75" customHeight="1" x14ac:dyDescent="0.75"/>
    <row r="901" ht="15.75" customHeight="1" x14ac:dyDescent="0.75"/>
    <row r="902" ht="15.75" customHeight="1" x14ac:dyDescent="0.75"/>
    <row r="903" ht="15.75" customHeight="1" x14ac:dyDescent="0.75"/>
    <row r="904" ht="15.75" customHeight="1" x14ac:dyDescent="0.75"/>
    <row r="905" ht="15.75" customHeight="1" x14ac:dyDescent="0.75"/>
    <row r="906" ht="15.75" customHeight="1" x14ac:dyDescent="0.75"/>
    <row r="907" ht="15.75" customHeight="1" x14ac:dyDescent="0.75"/>
    <row r="908" ht="15.75" customHeight="1" x14ac:dyDescent="0.75"/>
    <row r="909" ht="15.75" customHeight="1" x14ac:dyDescent="0.75"/>
    <row r="910" ht="15.75" customHeight="1" x14ac:dyDescent="0.75"/>
    <row r="911" ht="15.75" customHeight="1" x14ac:dyDescent="0.75"/>
    <row r="912" ht="15.75" customHeight="1" x14ac:dyDescent="0.75"/>
    <row r="913" ht="15.75" customHeight="1" x14ac:dyDescent="0.75"/>
    <row r="914" ht="15.75" customHeight="1" x14ac:dyDescent="0.75"/>
    <row r="915" ht="15.75" customHeight="1" x14ac:dyDescent="0.75"/>
    <row r="916" ht="15.75" customHeight="1" x14ac:dyDescent="0.75"/>
    <row r="917" ht="15.75" customHeight="1" x14ac:dyDescent="0.75"/>
    <row r="918" ht="15.75" customHeight="1" x14ac:dyDescent="0.75"/>
    <row r="919" ht="15.75" customHeight="1" x14ac:dyDescent="0.75"/>
    <row r="920" ht="15.75" customHeight="1" x14ac:dyDescent="0.75"/>
    <row r="921" ht="15.75" customHeight="1" x14ac:dyDescent="0.75"/>
    <row r="922" ht="15.75" customHeight="1" x14ac:dyDescent="0.75"/>
    <row r="923" ht="15.75" customHeight="1" x14ac:dyDescent="0.75"/>
    <row r="924" ht="15.75" customHeight="1" x14ac:dyDescent="0.75"/>
    <row r="925" ht="15.75" customHeight="1" x14ac:dyDescent="0.75"/>
    <row r="926" ht="15.75" customHeight="1" x14ac:dyDescent="0.75"/>
    <row r="927" ht="15.75" customHeight="1" x14ac:dyDescent="0.75"/>
    <row r="928" ht="15.75" customHeight="1" x14ac:dyDescent="0.75"/>
    <row r="929" ht="15.75" customHeight="1" x14ac:dyDescent="0.75"/>
    <row r="930" ht="15.75" customHeight="1" x14ac:dyDescent="0.75"/>
    <row r="931" ht="15.75" customHeight="1" x14ac:dyDescent="0.75"/>
    <row r="932" ht="15.75" customHeight="1" x14ac:dyDescent="0.75"/>
    <row r="933" ht="15.75" customHeight="1" x14ac:dyDescent="0.75"/>
    <row r="934" ht="15.75" customHeight="1" x14ac:dyDescent="0.75"/>
    <row r="935" ht="15.75" customHeight="1" x14ac:dyDescent="0.75"/>
    <row r="936" ht="15.75" customHeight="1" x14ac:dyDescent="0.75"/>
    <row r="937" ht="15.75" customHeight="1" x14ac:dyDescent="0.75"/>
    <row r="938" ht="15.75" customHeight="1" x14ac:dyDescent="0.75"/>
    <row r="939" ht="15.75" customHeight="1" x14ac:dyDescent="0.75"/>
    <row r="940" ht="15.75" customHeight="1" x14ac:dyDescent="0.75"/>
    <row r="941" ht="15.75" customHeight="1" x14ac:dyDescent="0.75"/>
    <row r="942" ht="15.75" customHeight="1" x14ac:dyDescent="0.75"/>
    <row r="943" ht="15.75" customHeight="1" x14ac:dyDescent="0.75"/>
    <row r="944" ht="15.75" customHeight="1" x14ac:dyDescent="0.75"/>
    <row r="945" ht="15.75" customHeight="1" x14ac:dyDescent="0.75"/>
    <row r="946" ht="15.75" customHeight="1" x14ac:dyDescent="0.75"/>
    <row r="947" ht="15.75" customHeight="1" x14ac:dyDescent="0.75"/>
    <row r="948" ht="15.75" customHeight="1" x14ac:dyDescent="0.75"/>
    <row r="949" ht="15.75" customHeight="1" x14ac:dyDescent="0.75"/>
    <row r="950" ht="15.75" customHeight="1" x14ac:dyDescent="0.75"/>
    <row r="951" ht="15.75" customHeight="1" x14ac:dyDescent="0.75"/>
    <row r="952" ht="15.75" customHeight="1" x14ac:dyDescent="0.75"/>
    <row r="953" ht="15.75" customHeight="1" x14ac:dyDescent="0.75"/>
    <row r="954" ht="15.75" customHeight="1" x14ac:dyDescent="0.75"/>
    <row r="955" ht="15.75" customHeight="1" x14ac:dyDescent="0.75"/>
    <row r="956" ht="15.75" customHeight="1" x14ac:dyDescent="0.75"/>
    <row r="957" ht="15.75" customHeight="1" x14ac:dyDescent="0.75"/>
    <row r="958" ht="15.75" customHeight="1" x14ac:dyDescent="0.75"/>
    <row r="959" ht="15.75" customHeight="1" x14ac:dyDescent="0.75"/>
    <row r="960" ht="15.75" customHeight="1" x14ac:dyDescent="0.75"/>
    <row r="961" ht="15.75" customHeight="1" x14ac:dyDescent="0.75"/>
    <row r="962" ht="15.75" customHeight="1" x14ac:dyDescent="0.75"/>
    <row r="963" ht="15.75" customHeight="1" x14ac:dyDescent="0.75"/>
    <row r="964" ht="15.75" customHeight="1" x14ac:dyDescent="0.75"/>
    <row r="965" ht="15.75" customHeight="1" x14ac:dyDescent="0.75"/>
    <row r="966" ht="15.75" customHeight="1" x14ac:dyDescent="0.75"/>
    <row r="967" ht="15.75" customHeight="1" x14ac:dyDescent="0.75"/>
    <row r="968" ht="15.75" customHeight="1" x14ac:dyDescent="0.75"/>
    <row r="969" ht="15.75" customHeight="1" x14ac:dyDescent="0.75"/>
    <row r="970" ht="15.75" customHeight="1" x14ac:dyDescent="0.75"/>
    <row r="971" ht="15.75" customHeight="1" x14ac:dyDescent="0.75"/>
    <row r="972" ht="15.75" customHeight="1" x14ac:dyDescent="0.75"/>
    <row r="973" ht="15.75" customHeight="1" x14ac:dyDescent="0.75"/>
    <row r="974" ht="15.75" customHeight="1" x14ac:dyDescent="0.75"/>
    <row r="975" ht="15.75" customHeight="1" x14ac:dyDescent="0.75"/>
    <row r="976" ht="15.75" customHeight="1" x14ac:dyDescent="0.75"/>
    <row r="977" ht="15.75" customHeight="1" x14ac:dyDescent="0.75"/>
    <row r="978" ht="15.75" customHeight="1" x14ac:dyDescent="0.75"/>
    <row r="979" ht="15.75" customHeight="1" x14ac:dyDescent="0.75"/>
    <row r="980" ht="15.75" customHeight="1" x14ac:dyDescent="0.75"/>
    <row r="981" ht="15.75" customHeight="1" x14ac:dyDescent="0.75"/>
    <row r="982" ht="15.75" customHeight="1" x14ac:dyDescent="0.75"/>
    <row r="983" ht="15.75" customHeight="1" x14ac:dyDescent="0.75"/>
    <row r="984" ht="15.75" customHeight="1" x14ac:dyDescent="0.75"/>
    <row r="985" ht="15.75" customHeight="1" x14ac:dyDescent="0.75"/>
    <row r="986" ht="15.75" customHeight="1" x14ac:dyDescent="0.75"/>
    <row r="987" ht="15.75" customHeight="1" x14ac:dyDescent="0.75"/>
    <row r="988" ht="15.75" customHeight="1" x14ac:dyDescent="0.75"/>
    <row r="989" ht="15.75" customHeight="1" x14ac:dyDescent="0.75"/>
    <row r="990" ht="15.75" customHeight="1" x14ac:dyDescent="0.75"/>
    <row r="991" ht="15.75" customHeight="1" x14ac:dyDescent="0.75"/>
    <row r="992" ht="15.75" customHeight="1" x14ac:dyDescent="0.75"/>
    <row r="993" ht="15.75" customHeight="1" x14ac:dyDescent="0.75"/>
    <row r="994" ht="15.75" customHeight="1" x14ac:dyDescent="0.75"/>
    <row r="995" ht="15.75" customHeight="1" x14ac:dyDescent="0.75"/>
    <row r="996" ht="15.75" customHeight="1" x14ac:dyDescent="0.75"/>
    <row r="997" ht="15.75" customHeight="1" x14ac:dyDescent="0.75"/>
    <row r="998" ht="15.75" customHeight="1" x14ac:dyDescent="0.75"/>
    <row r="999" ht="15.75" customHeight="1" x14ac:dyDescent="0.75"/>
    <row r="1000" ht="15.75" customHeight="1" x14ac:dyDescent="0.75"/>
    <row r="1001" ht="15.75" customHeight="1" x14ac:dyDescent="0.75"/>
    <row r="1002" ht="15.75" customHeight="1" x14ac:dyDescent="0.75"/>
  </sheetData>
  <mergeCells count="1">
    <mergeCell ref="B5:F5"/>
  </mergeCell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3415-1127-444B-A03D-B2EFD9A068CA}">
  <sheetPr>
    <tabColor theme="9" tint="-0.249977111117893"/>
  </sheetPr>
  <dimension ref="A1:FZ26"/>
  <sheetViews>
    <sheetView showGridLines="0" zoomScale="80" zoomScaleNormal="80" workbookViewId="0">
      <pane xSplit="1" ySplit="4" topLeftCell="FQ5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4.75" x14ac:dyDescent="0.75"/>
  <cols>
    <col min="1" max="1" width="68.54296875" style="18" customWidth="1"/>
    <col min="2" max="91" width="12.40625" style="18" customWidth="1"/>
    <col min="92" max="98" width="12.86328125" style="18" customWidth="1"/>
    <col min="99" max="104" width="13.26953125" style="18" customWidth="1"/>
    <col min="105" max="105" width="12.54296875" style="18" customWidth="1"/>
    <col min="106" max="108" width="12.86328125" style="18" customWidth="1"/>
    <col min="109" max="109" width="12.54296875" style="18" customWidth="1"/>
    <col min="110" max="110" width="14.86328125" style="18" customWidth="1"/>
    <col min="111" max="111" width="12.86328125" style="18" customWidth="1"/>
    <col min="112" max="112" width="13" style="18" bestFit="1" customWidth="1"/>
    <col min="113" max="113" width="12.54296875" style="18" customWidth="1"/>
    <col min="114" max="115" width="14.54296875" style="18" customWidth="1"/>
    <col min="116" max="119" width="16" style="18" customWidth="1"/>
    <col min="120" max="122" width="13.86328125" style="18" customWidth="1"/>
    <col min="123" max="123" width="13" style="18" bestFit="1" customWidth="1"/>
    <col min="124" max="124" width="13.54296875" style="18" customWidth="1"/>
    <col min="125" max="125" width="12.26953125" style="18" bestFit="1" customWidth="1"/>
    <col min="126" max="127" width="13.1328125" style="18" customWidth="1"/>
    <col min="128" max="134" width="13.7265625" style="18" customWidth="1"/>
    <col min="135" max="139" width="12.26953125" style="18" bestFit="1" customWidth="1"/>
    <col min="140" max="140" width="13.1328125" style="18" customWidth="1"/>
    <col min="141" max="182" width="12.26953125" style="18" bestFit="1" customWidth="1"/>
    <col min="183" max="16384" width="8.7265625" style="18"/>
  </cols>
  <sheetData>
    <row r="1" spans="1:182" ht="15" customHeight="1" x14ac:dyDescent="0.75">
      <c r="A1" s="17" t="s">
        <v>16</v>
      </c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</row>
    <row r="2" spans="1:182" x14ac:dyDescent="0.75">
      <c r="A2" s="20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</row>
    <row r="3" spans="1:182" x14ac:dyDescent="0.75">
      <c r="A3" s="20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</row>
    <row r="4" spans="1:182" s="1" customFormat="1" ht="24" customHeight="1" thickBot="1" x14ac:dyDescent="0.9">
      <c r="A4" s="22" t="s">
        <v>17</v>
      </c>
      <c r="B4" s="23">
        <v>40544</v>
      </c>
      <c r="C4" s="23">
        <v>40575</v>
      </c>
      <c r="D4" s="23">
        <v>40603</v>
      </c>
      <c r="E4" s="23">
        <v>40634</v>
      </c>
      <c r="F4" s="23">
        <v>40664</v>
      </c>
      <c r="G4" s="23">
        <v>40695</v>
      </c>
      <c r="H4" s="23">
        <v>40725</v>
      </c>
      <c r="I4" s="23">
        <v>40756</v>
      </c>
      <c r="J4" s="23">
        <v>40787</v>
      </c>
      <c r="K4" s="23">
        <v>40817</v>
      </c>
      <c r="L4" s="23">
        <v>40848</v>
      </c>
      <c r="M4" s="23">
        <v>40878</v>
      </c>
      <c r="N4" s="23">
        <v>40909</v>
      </c>
      <c r="O4" s="23">
        <v>40940</v>
      </c>
      <c r="P4" s="23">
        <v>40969</v>
      </c>
      <c r="Q4" s="23">
        <v>41000</v>
      </c>
      <c r="R4" s="23">
        <v>41030</v>
      </c>
      <c r="S4" s="23">
        <v>41061</v>
      </c>
      <c r="T4" s="23">
        <v>41091</v>
      </c>
      <c r="U4" s="23">
        <v>41122</v>
      </c>
      <c r="V4" s="23">
        <v>41153</v>
      </c>
      <c r="W4" s="23">
        <v>41183</v>
      </c>
      <c r="X4" s="23">
        <v>41214</v>
      </c>
      <c r="Y4" s="23">
        <v>41244</v>
      </c>
      <c r="Z4" s="23">
        <v>41275</v>
      </c>
      <c r="AA4" s="23">
        <v>41306</v>
      </c>
      <c r="AB4" s="23">
        <v>41334</v>
      </c>
      <c r="AC4" s="23">
        <v>41365</v>
      </c>
      <c r="AD4" s="23">
        <v>41395</v>
      </c>
      <c r="AE4" s="23">
        <v>41426</v>
      </c>
      <c r="AF4" s="23">
        <v>41456</v>
      </c>
      <c r="AG4" s="23">
        <v>41487</v>
      </c>
      <c r="AH4" s="23">
        <v>41518</v>
      </c>
      <c r="AI4" s="23">
        <v>41548</v>
      </c>
      <c r="AJ4" s="23">
        <v>41579</v>
      </c>
      <c r="AK4" s="23">
        <v>41609</v>
      </c>
      <c r="AL4" s="23">
        <v>41640</v>
      </c>
      <c r="AM4" s="23">
        <v>41671</v>
      </c>
      <c r="AN4" s="23">
        <v>41699</v>
      </c>
      <c r="AO4" s="23">
        <v>41730</v>
      </c>
      <c r="AP4" s="23">
        <v>41760</v>
      </c>
      <c r="AQ4" s="23">
        <v>41791</v>
      </c>
      <c r="AR4" s="23">
        <v>41821</v>
      </c>
      <c r="AS4" s="23">
        <v>41852</v>
      </c>
      <c r="AT4" s="23">
        <v>41883</v>
      </c>
      <c r="AU4" s="23">
        <v>41913</v>
      </c>
      <c r="AV4" s="23">
        <v>41944</v>
      </c>
      <c r="AW4" s="23">
        <v>41974</v>
      </c>
      <c r="AX4" s="23">
        <v>42005</v>
      </c>
      <c r="AY4" s="23">
        <v>42036</v>
      </c>
      <c r="AZ4" s="23">
        <v>42064</v>
      </c>
      <c r="BA4" s="23">
        <v>42095</v>
      </c>
      <c r="BB4" s="23">
        <v>42125</v>
      </c>
      <c r="BC4" s="23">
        <v>42156</v>
      </c>
      <c r="BD4" s="23">
        <v>42186</v>
      </c>
      <c r="BE4" s="23">
        <v>42217</v>
      </c>
      <c r="BF4" s="23">
        <v>42248</v>
      </c>
      <c r="BG4" s="23">
        <v>42278</v>
      </c>
      <c r="BH4" s="23">
        <v>42309</v>
      </c>
      <c r="BI4" s="23">
        <v>42339</v>
      </c>
      <c r="BJ4" s="23">
        <v>42370</v>
      </c>
      <c r="BK4" s="23">
        <v>42401</v>
      </c>
      <c r="BL4" s="23">
        <v>42430</v>
      </c>
      <c r="BM4" s="23">
        <v>42461</v>
      </c>
      <c r="BN4" s="23">
        <v>42491</v>
      </c>
      <c r="BO4" s="23">
        <v>42522</v>
      </c>
      <c r="BP4" s="23">
        <v>42552</v>
      </c>
      <c r="BQ4" s="23">
        <v>42583</v>
      </c>
      <c r="BR4" s="23">
        <v>42614</v>
      </c>
      <c r="BS4" s="23">
        <v>42644</v>
      </c>
      <c r="BT4" s="23">
        <v>42675</v>
      </c>
      <c r="BU4" s="23">
        <v>42705</v>
      </c>
      <c r="BV4" s="23">
        <v>42736</v>
      </c>
      <c r="BW4" s="23">
        <v>42767</v>
      </c>
      <c r="BX4" s="23">
        <v>42795</v>
      </c>
      <c r="BY4" s="23">
        <v>42826</v>
      </c>
      <c r="BZ4" s="23">
        <v>42856</v>
      </c>
      <c r="CA4" s="23">
        <v>42887</v>
      </c>
      <c r="CB4" s="23">
        <v>42917</v>
      </c>
      <c r="CC4" s="23">
        <v>42948</v>
      </c>
      <c r="CD4" s="23">
        <v>42979</v>
      </c>
      <c r="CE4" s="23">
        <v>43009</v>
      </c>
      <c r="CF4" s="23">
        <v>43040</v>
      </c>
      <c r="CG4" s="23">
        <v>43070</v>
      </c>
      <c r="CH4" s="23">
        <v>43101</v>
      </c>
      <c r="CI4" s="23">
        <v>43132</v>
      </c>
      <c r="CJ4" s="23">
        <v>43160</v>
      </c>
      <c r="CK4" s="23">
        <v>43191</v>
      </c>
      <c r="CL4" s="23">
        <v>43221</v>
      </c>
      <c r="CM4" s="23">
        <v>43252</v>
      </c>
      <c r="CN4" s="23">
        <v>43282</v>
      </c>
      <c r="CO4" s="23">
        <v>43313</v>
      </c>
      <c r="CP4" s="23">
        <v>43344</v>
      </c>
      <c r="CQ4" s="23">
        <v>43374</v>
      </c>
      <c r="CR4" s="23">
        <v>43405</v>
      </c>
      <c r="CS4" s="23">
        <v>43435</v>
      </c>
      <c r="CT4" s="23">
        <v>43466</v>
      </c>
      <c r="CU4" s="23">
        <v>43497</v>
      </c>
      <c r="CV4" s="23">
        <v>43525</v>
      </c>
      <c r="CW4" s="23">
        <v>43556</v>
      </c>
      <c r="CX4" s="23">
        <v>43586</v>
      </c>
      <c r="CY4" s="23">
        <v>43617</v>
      </c>
      <c r="CZ4" s="23">
        <v>43647</v>
      </c>
      <c r="DA4" s="23">
        <v>43678</v>
      </c>
      <c r="DB4" s="23">
        <v>43709</v>
      </c>
      <c r="DC4" s="23">
        <v>43739</v>
      </c>
      <c r="DD4" s="23">
        <v>43770</v>
      </c>
      <c r="DE4" s="23">
        <v>43800</v>
      </c>
      <c r="DF4" s="23">
        <v>43831</v>
      </c>
      <c r="DG4" s="23">
        <v>43862</v>
      </c>
      <c r="DH4" s="23">
        <v>43891</v>
      </c>
      <c r="DI4" s="23">
        <v>43922</v>
      </c>
      <c r="DJ4" s="23">
        <v>43952</v>
      </c>
      <c r="DK4" s="23">
        <v>43983</v>
      </c>
      <c r="DL4" s="23">
        <v>44013</v>
      </c>
      <c r="DM4" s="23">
        <v>44044</v>
      </c>
      <c r="DN4" s="23">
        <v>44075</v>
      </c>
      <c r="DO4" s="23">
        <v>44105</v>
      </c>
      <c r="DP4" s="23">
        <v>44136</v>
      </c>
      <c r="DQ4" s="23">
        <v>44166</v>
      </c>
      <c r="DR4" s="23">
        <v>44197</v>
      </c>
      <c r="DS4" s="23">
        <v>44228</v>
      </c>
      <c r="DT4" s="23">
        <v>44256</v>
      </c>
      <c r="DU4" s="23">
        <v>44287</v>
      </c>
      <c r="DV4" s="23">
        <v>44317</v>
      </c>
      <c r="DW4" s="23">
        <v>44348</v>
      </c>
      <c r="DX4" s="23">
        <v>44378</v>
      </c>
      <c r="DY4" s="23">
        <v>44409</v>
      </c>
      <c r="DZ4" s="23">
        <v>44440</v>
      </c>
      <c r="EA4" s="23">
        <v>44470</v>
      </c>
      <c r="EB4" s="23">
        <v>44501</v>
      </c>
      <c r="EC4" s="23">
        <v>44531</v>
      </c>
      <c r="ED4" s="23">
        <v>44562</v>
      </c>
      <c r="EE4" s="23">
        <v>44593</v>
      </c>
      <c r="EF4" s="23">
        <v>44621</v>
      </c>
      <c r="EG4" s="23">
        <v>44652</v>
      </c>
      <c r="EH4" s="23">
        <v>44682</v>
      </c>
      <c r="EI4" s="23">
        <v>44713</v>
      </c>
      <c r="EJ4" s="23">
        <v>44743</v>
      </c>
      <c r="EK4" s="23">
        <v>44774</v>
      </c>
      <c r="EL4" s="23">
        <v>44805</v>
      </c>
      <c r="EM4" s="23">
        <v>44835</v>
      </c>
      <c r="EN4" s="23">
        <v>44866</v>
      </c>
      <c r="EO4" s="23">
        <v>44896</v>
      </c>
      <c r="EP4" s="23">
        <v>44927</v>
      </c>
      <c r="EQ4" s="23">
        <v>44958</v>
      </c>
      <c r="ER4" s="23">
        <v>44986</v>
      </c>
      <c r="ES4" s="23">
        <v>45017</v>
      </c>
      <c r="ET4" s="23">
        <v>45047</v>
      </c>
      <c r="EU4" s="23">
        <v>45078</v>
      </c>
      <c r="EV4" s="23">
        <v>45108</v>
      </c>
      <c r="EW4" s="23">
        <v>45139</v>
      </c>
      <c r="EX4" s="23">
        <v>45170</v>
      </c>
      <c r="EY4" s="23">
        <v>45200</v>
      </c>
      <c r="EZ4" s="23">
        <v>45231</v>
      </c>
      <c r="FA4" s="23">
        <v>45261</v>
      </c>
      <c r="FB4" s="23">
        <v>45292</v>
      </c>
      <c r="FC4" s="23">
        <v>45323</v>
      </c>
      <c r="FD4" s="23">
        <v>45352</v>
      </c>
      <c r="FE4" s="23">
        <v>45383</v>
      </c>
      <c r="FF4" s="23">
        <v>45413</v>
      </c>
      <c r="FG4" s="23">
        <v>45444</v>
      </c>
      <c r="FH4" s="23">
        <v>45474</v>
      </c>
      <c r="FI4" s="23">
        <v>45505</v>
      </c>
      <c r="FJ4" s="23">
        <v>45536</v>
      </c>
      <c r="FK4" s="23">
        <v>45566</v>
      </c>
      <c r="FL4" s="23">
        <v>45597</v>
      </c>
      <c r="FM4" s="23">
        <v>45627</v>
      </c>
      <c r="FN4" s="23">
        <v>45658</v>
      </c>
      <c r="FO4" s="23">
        <v>45689</v>
      </c>
      <c r="FP4" s="23">
        <v>45717</v>
      </c>
      <c r="FQ4" s="23">
        <v>45748</v>
      </c>
      <c r="FR4" s="23">
        <v>45778</v>
      </c>
      <c r="FS4" s="23">
        <v>45809</v>
      </c>
      <c r="FT4" s="23">
        <v>45839</v>
      </c>
      <c r="FU4" s="23">
        <v>45870</v>
      </c>
      <c r="FV4" s="23">
        <v>45901</v>
      </c>
      <c r="FW4" s="23">
        <v>45931</v>
      </c>
      <c r="FX4" s="23">
        <v>45962</v>
      </c>
      <c r="FY4" s="23">
        <v>45992</v>
      </c>
      <c r="FZ4" s="23">
        <v>46023</v>
      </c>
    </row>
    <row r="5" spans="1:182" s="26" customFormat="1" ht="24" customHeight="1" x14ac:dyDescent="0.75">
      <c r="A5" s="24" t="s">
        <v>18</v>
      </c>
      <c r="B5" s="25">
        <v>19429456.59833318</v>
      </c>
      <c r="C5" s="25">
        <v>17567327.98325767</v>
      </c>
      <c r="D5" s="25">
        <v>18983281.817208178</v>
      </c>
      <c r="E5" s="25">
        <v>18780403.871855602</v>
      </c>
      <c r="F5" s="25">
        <v>18956444.903876025</v>
      </c>
      <c r="G5" s="25">
        <v>18886046.603992067</v>
      </c>
      <c r="H5" s="25">
        <v>20498985.002281114</v>
      </c>
      <c r="I5" s="25">
        <v>19958206.580951247</v>
      </c>
      <c r="J5" s="25">
        <v>19768791.11157459</v>
      </c>
      <c r="K5" s="25">
        <v>20389618.19710914</v>
      </c>
      <c r="L5" s="25">
        <v>20640292.7965023</v>
      </c>
      <c r="M5" s="25">
        <v>22482834.057518303</v>
      </c>
      <c r="N5" s="25">
        <v>21049677.691009235</v>
      </c>
      <c r="O5" s="25">
        <v>19017957.685843851</v>
      </c>
      <c r="P5" s="25">
        <v>20506872.937699106</v>
      </c>
      <c r="Q5" s="25">
        <v>19799791.992535535</v>
      </c>
      <c r="R5" s="25">
        <v>20047103.116525736</v>
      </c>
      <c r="S5" s="25">
        <v>20185660.518843465</v>
      </c>
      <c r="T5" s="25">
        <v>21470765.827884965</v>
      </c>
      <c r="U5" s="25">
        <v>21044692.766508326</v>
      </c>
      <c r="V5" s="25">
        <v>20537596.895423025</v>
      </c>
      <c r="W5" s="25">
        <v>21557038.280614633</v>
      </c>
      <c r="X5" s="25">
        <v>22197469.917153098</v>
      </c>
      <c r="Y5" s="25">
        <v>23901972.465089634</v>
      </c>
      <c r="Z5" s="25">
        <v>22238163.280419722</v>
      </c>
      <c r="AA5" s="25">
        <v>19559695.437456273</v>
      </c>
      <c r="AB5" s="25">
        <v>21488239.881181899</v>
      </c>
      <c r="AC5" s="25">
        <v>21124242.482938908</v>
      </c>
      <c r="AD5" s="25">
        <v>20925613.337882664</v>
      </c>
      <c r="AE5" s="25">
        <v>20869272.734952401</v>
      </c>
      <c r="AF5" s="25">
        <v>23139406.806472868</v>
      </c>
      <c r="AG5" s="25">
        <v>22402152.831891045</v>
      </c>
      <c r="AH5" s="25">
        <v>21992994.885771569</v>
      </c>
      <c r="AI5" s="25">
        <v>23100739.131040446</v>
      </c>
      <c r="AJ5" s="25">
        <v>23125861.003146265</v>
      </c>
      <c r="AK5" s="25">
        <v>24820133.23222018</v>
      </c>
      <c r="AL5" s="25">
        <v>23337154.231585231</v>
      </c>
      <c r="AM5" s="25">
        <v>21092624.435030188</v>
      </c>
      <c r="AN5" s="25">
        <v>22272989.685484007</v>
      </c>
      <c r="AO5" s="25">
        <v>21990078.188008271</v>
      </c>
      <c r="AP5" s="25">
        <v>21882958.237430014</v>
      </c>
      <c r="AQ5" s="25">
        <v>21286225.055212498</v>
      </c>
      <c r="AR5" s="25">
        <v>22443770.939600464</v>
      </c>
      <c r="AS5" s="25">
        <v>22546883.566460863</v>
      </c>
      <c r="AT5" s="25">
        <v>22668525.403287623</v>
      </c>
      <c r="AU5" s="25">
        <v>22844750.0336565</v>
      </c>
      <c r="AV5" s="25">
        <v>22498172.545887694</v>
      </c>
      <c r="AW5" s="25">
        <v>25005625.838433009</v>
      </c>
      <c r="AX5" s="25">
        <v>23252201.3825984</v>
      </c>
      <c r="AY5" s="25">
        <v>20114033.145168964</v>
      </c>
      <c r="AZ5" s="25">
        <v>21093998.385396212</v>
      </c>
      <c r="BA5" s="25">
        <v>20654808.158894312</v>
      </c>
      <c r="BB5" s="25">
        <v>20298803.706009883</v>
      </c>
      <c r="BC5" s="25">
        <v>19687090.033538114</v>
      </c>
      <c r="BD5" s="25">
        <v>21048438.151167203</v>
      </c>
      <c r="BE5" s="25">
        <v>20486842.736808654</v>
      </c>
      <c r="BF5" s="25">
        <v>20260367.247648288</v>
      </c>
      <c r="BG5" s="25">
        <v>21111579.348050807</v>
      </c>
      <c r="BH5" s="25">
        <v>20221577.502539352</v>
      </c>
      <c r="BI5" s="25">
        <v>22429298.493228592</v>
      </c>
      <c r="BJ5" s="25">
        <v>21362392.150551405</v>
      </c>
      <c r="BK5" s="25">
        <v>18839178.316874363</v>
      </c>
      <c r="BL5" s="25">
        <v>19281947.044365201</v>
      </c>
      <c r="BM5" s="25">
        <v>18625521.605788928</v>
      </c>
      <c r="BN5" s="25">
        <v>17936396.302718192</v>
      </c>
      <c r="BO5" s="25">
        <v>17663261.582880542</v>
      </c>
      <c r="BP5" s="25">
        <v>19621703.047569484</v>
      </c>
      <c r="BQ5" s="25">
        <v>19300628.756074447</v>
      </c>
      <c r="BR5" s="25">
        <v>18312230.76435316</v>
      </c>
      <c r="BS5" s="25">
        <v>18918029.36755836</v>
      </c>
      <c r="BT5" s="25">
        <v>18794987.192763321</v>
      </c>
      <c r="BU5" s="25">
        <v>20991412.311666146</v>
      </c>
      <c r="BV5" s="25">
        <v>20167824.661796771</v>
      </c>
      <c r="BW5" s="25">
        <v>18113917.317100499</v>
      </c>
      <c r="BX5" s="25">
        <v>19377776.303125434</v>
      </c>
      <c r="BY5" s="25">
        <v>18835474.990617018</v>
      </c>
      <c r="BZ5" s="25">
        <v>18934666.680044509</v>
      </c>
      <c r="CA5" s="25">
        <v>19020036.57169234</v>
      </c>
      <c r="CB5" s="25">
        <v>20608013.357085392</v>
      </c>
      <c r="CC5" s="25">
        <v>19384463.715038937</v>
      </c>
      <c r="CD5" s="25">
        <v>19569220.997942574</v>
      </c>
      <c r="CE5" s="25">
        <v>20077041.581277341</v>
      </c>
      <c r="CF5" s="25">
        <v>20013956.697440632</v>
      </c>
      <c r="CG5" s="25">
        <v>22265890.382759914</v>
      </c>
      <c r="CH5" s="25">
        <v>20171848.539299473</v>
      </c>
      <c r="CI5" s="25">
        <v>17342084.617456947</v>
      </c>
      <c r="CJ5" s="25">
        <v>19132136.43215372</v>
      </c>
      <c r="CK5" s="25">
        <v>19091883.721206173</v>
      </c>
      <c r="CL5" s="25">
        <v>18264969.852257885</v>
      </c>
      <c r="CM5" s="25">
        <v>18334565.044416141</v>
      </c>
      <c r="CN5" s="25">
        <v>20675190.720996369</v>
      </c>
      <c r="CO5" s="25">
        <v>20265438.298987217</v>
      </c>
      <c r="CP5" s="25">
        <v>20015445.259348128</v>
      </c>
      <c r="CQ5" s="25">
        <v>20575868.273745172</v>
      </c>
      <c r="CR5" s="25">
        <v>20758824.7518376</v>
      </c>
      <c r="CS5" s="25">
        <v>23082494.03840366</v>
      </c>
      <c r="CT5" s="25">
        <v>21340748.14699585</v>
      </c>
      <c r="CU5" s="25">
        <v>18053283.158740524</v>
      </c>
      <c r="CV5" s="25">
        <v>19586060.953953158</v>
      </c>
      <c r="CW5" s="25">
        <v>19243959.810607377</v>
      </c>
      <c r="CX5" s="25">
        <v>19682354.278939128</v>
      </c>
      <c r="CY5" s="25">
        <v>19431783.375777736</v>
      </c>
      <c r="CZ5" s="25">
        <v>21806778.294557281</v>
      </c>
      <c r="DA5" s="25">
        <v>20317784.544579793</v>
      </c>
      <c r="DB5" s="25">
        <v>20647036.323274929</v>
      </c>
      <c r="DC5" s="25">
        <v>21483572.993471719</v>
      </c>
      <c r="DD5" s="25">
        <v>21333632.500521429</v>
      </c>
      <c r="DE5" s="25">
        <v>23299757.981810335</v>
      </c>
      <c r="DF5" s="25">
        <v>21557222.618276186</v>
      </c>
      <c r="DG5" s="25">
        <v>18771419.111998778</v>
      </c>
      <c r="DH5" s="25">
        <v>14959309.190524451</v>
      </c>
      <c r="DI5" s="25">
        <v>8594821.4714309424</v>
      </c>
      <c r="DJ5" s="25">
        <v>9035442.8784358669</v>
      </c>
      <c r="DK5" s="25">
        <v>9522796.5958830658</v>
      </c>
      <c r="DL5" s="25">
        <v>10710547.679887027</v>
      </c>
      <c r="DM5" s="25">
        <v>11689562.897141531</v>
      </c>
      <c r="DN5" s="25">
        <v>12716463.209456677</v>
      </c>
      <c r="DO5" s="25">
        <v>14524191.754126452</v>
      </c>
      <c r="DP5" s="25">
        <v>14928915.640696589</v>
      </c>
      <c r="DQ5" s="25">
        <v>16671534.837529477</v>
      </c>
      <c r="DR5" s="25">
        <v>15265026.97275712</v>
      </c>
      <c r="DS5" s="25">
        <v>13549190.756910337</v>
      </c>
      <c r="DT5" s="25">
        <v>12435561.371212441</v>
      </c>
      <c r="DU5" s="25">
        <v>12019180.308856208</v>
      </c>
      <c r="DV5" s="25">
        <v>13541974.089927098</v>
      </c>
      <c r="DW5" s="25">
        <v>14230377.096600194</v>
      </c>
      <c r="DX5" s="25">
        <v>16199386.077421982</v>
      </c>
      <c r="DY5" s="25">
        <v>15913885.861206984</v>
      </c>
      <c r="DZ5" s="25">
        <v>16392983.833889615</v>
      </c>
      <c r="EA5" s="25">
        <v>17660193.918249283</v>
      </c>
      <c r="EB5" s="25">
        <v>18144490.057925835</v>
      </c>
      <c r="EC5" s="25">
        <v>20688367.095705576</v>
      </c>
      <c r="ED5" s="25">
        <v>19777833.658286572</v>
      </c>
      <c r="EE5" s="25">
        <v>15720430.246680705</v>
      </c>
      <c r="EF5" s="25">
        <v>17792125.635070618</v>
      </c>
      <c r="EG5" s="25">
        <v>18163616.999421887</v>
      </c>
      <c r="EH5" s="25">
        <v>18627365.377877675</v>
      </c>
      <c r="EI5" s="25">
        <v>18550486.555871736</v>
      </c>
      <c r="EJ5" s="25">
        <v>21888189.26247216</v>
      </c>
      <c r="EK5" s="25">
        <v>20577186.735600255</v>
      </c>
      <c r="EL5" s="25">
        <v>21069170.25912413</v>
      </c>
      <c r="EM5" s="25">
        <v>21545025.558598731</v>
      </c>
      <c r="EN5" s="25">
        <v>21458684.640682213</v>
      </c>
      <c r="EO5" s="25">
        <v>24633863.179829504</v>
      </c>
      <c r="EP5" s="25">
        <v>24438324.852216534</v>
      </c>
      <c r="EQ5" s="25">
        <v>19820320.73108422</v>
      </c>
      <c r="ER5" s="25">
        <v>20905268.642731443</v>
      </c>
      <c r="ES5" s="25">
        <v>19788164.498563491</v>
      </c>
      <c r="ET5" s="25">
        <v>19992007.258374825</v>
      </c>
      <c r="EU5" s="25">
        <v>19912857.146149404</v>
      </c>
      <c r="EV5" s="25">
        <v>22688306.293419465</v>
      </c>
      <c r="EW5" s="25">
        <v>20769509.499652132</v>
      </c>
      <c r="EX5" s="25">
        <v>21299569.568798356</v>
      </c>
      <c r="EY5" s="25">
        <v>22111557.955287248</v>
      </c>
      <c r="EZ5" s="25">
        <v>22358601.773060571</v>
      </c>
      <c r="FA5" s="25">
        <v>24980002.265271105</v>
      </c>
      <c r="FB5" s="25">
        <v>24411318.938416339</v>
      </c>
      <c r="FC5" s="25">
        <v>19987249.744004011</v>
      </c>
      <c r="FD5" s="25">
        <v>21171013.708540343</v>
      </c>
      <c r="FE5" s="25">
        <v>20158249.556947403</v>
      </c>
      <c r="FF5" s="25">
        <v>19976690.823500685</v>
      </c>
      <c r="FG5" s="25">
        <v>20233453.232649472</v>
      </c>
      <c r="FH5" s="25">
        <v>23227790.803325053</v>
      </c>
      <c r="FI5" s="25">
        <v>21775230.884820595</v>
      </c>
      <c r="FJ5" s="25">
        <v>22024516.745801881</v>
      </c>
      <c r="FK5" s="25">
        <v>22772303.23092673</v>
      </c>
      <c r="FL5" s="25">
        <v>23229738.829165921</v>
      </c>
      <c r="FM5" s="25">
        <v>26315751.881504014</v>
      </c>
      <c r="FN5" s="25">
        <v>25379706.834807415</v>
      </c>
      <c r="FO5" s="25">
        <v>20782468.987538744</v>
      </c>
      <c r="FP5" s="25">
        <v>22954768.53164481</v>
      </c>
      <c r="FQ5" s="25">
        <v>22108492.529883258</v>
      </c>
      <c r="FR5" s="25">
        <v>21692145.441168189</v>
      </c>
      <c r="FS5" s="25">
        <v>21337198.89580125</v>
      </c>
      <c r="FT5" s="25">
        <v>24149099.93734736</v>
      </c>
      <c r="FU5" s="25">
        <v>23197343.479739465</v>
      </c>
      <c r="FV5" s="25">
        <v>22931749.273328416</v>
      </c>
      <c r="FW5" s="25">
        <v>24082539.566252396</v>
      </c>
      <c r="FX5" s="25">
        <v>24351700.309105668</v>
      </c>
      <c r="FY5" s="25">
        <v>27050008.547121391</v>
      </c>
      <c r="FZ5" s="25">
        <v>25959809.349168241</v>
      </c>
    </row>
    <row r="6" spans="1:182" s="1" customFormat="1" ht="18.350000000000001" customHeight="1" x14ac:dyDescent="0.75">
      <c r="A6" s="27" t="s">
        <v>6</v>
      </c>
      <c r="B6" s="28">
        <v>4829094.596298364</v>
      </c>
      <c r="C6" s="28">
        <v>4242595.8847756637</v>
      </c>
      <c r="D6" s="28">
        <v>4702248.3655297784</v>
      </c>
      <c r="E6" s="28">
        <v>4566587.7187867593</v>
      </c>
      <c r="F6" s="28">
        <v>4535445.4308661884</v>
      </c>
      <c r="G6" s="28">
        <v>4506762.6142224902</v>
      </c>
      <c r="H6" s="28">
        <v>4948499.6294495892</v>
      </c>
      <c r="I6" s="28">
        <v>4764204.2090743417</v>
      </c>
      <c r="J6" s="28">
        <v>4680884.6301582837</v>
      </c>
      <c r="K6" s="28">
        <v>4947531.9385219514</v>
      </c>
      <c r="L6" s="28">
        <v>5076622.5530766146</v>
      </c>
      <c r="M6" s="28">
        <v>5574712.551291801</v>
      </c>
      <c r="N6" s="28">
        <v>5308028.8707039757</v>
      </c>
      <c r="O6" s="28">
        <v>4683140.2306870688</v>
      </c>
      <c r="P6" s="28">
        <v>4979629.2052874845</v>
      </c>
      <c r="Q6" s="28">
        <v>4702136.8320369683</v>
      </c>
      <c r="R6" s="28">
        <v>4790953.4542646594</v>
      </c>
      <c r="S6" s="28">
        <v>4775124.0449574683</v>
      </c>
      <c r="T6" s="28">
        <v>5003432.036414478</v>
      </c>
      <c r="U6" s="28">
        <v>5072571.6452389192</v>
      </c>
      <c r="V6" s="28">
        <v>4995125.2855036166</v>
      </c>
      <c r="W6" s="28">
        <v>5181346.421407464</v>
      </c>
      <c r="X6" s="28">
        <v>5376955.9746149248</v>
      </c>
      <c r="Y6" s="28">
        <v>5838061.339762033</v>
      </c>
      <c r="Z6" s="28">
        <v>5414447.8055865001</v>
      </c>
      <c r="AA6" s="28">
        <v>4707738.9929335751</v>
      </c>
      <c r="AB6" s="28">
        <v>5209790.7206419492</v>
      </c>
      <c r="AC6" s="28">
        <v>4974389.0921886852</v>
      </c>
      <c r="AD6" s="28">
        <v>4977106.4448036803</v>
      </c>
      <c r="AE6" s="28">
        <v>4934538.2085919539</v>
      </c>
      <c r="AF6" s="28">
        <v>5354410.094401788</v>
      </c>
      <c r="AG6" s="28">
        <v>5378724.1199574117</v>
      </c>
      <c r="AH6" s="28">
        <v>5179537.2287601512</v>
      </c>
      <c r="AI6" s="28">
        <v>5456694.7206734214</v>
      </c>
      <c r="AJ6" s="28">
        <v>5582697.7474780139</v>
      </c>
      <c r="AK6" s="28">
        <v>6084516.699037672</v>
      </c>
      <c r="AL6" s="28">
        <v>5806413.233512342</v>
      </c>
      <c r="AM6" s="28">
        <v>5033501.2914485913</v>
      </c>
      <c r="AN6" s="28">
        <v>5406593.8387481673</v>
      </c>
      <c r="AO6" s="28">
        <v>5183639.7407751121</v>
      </c>
      <c r="AP6" s="28">
        <v>5232527.573991253</v>
      </c>
      <c r="AQ6" s="28">
        <v>5190968.7713127481</v>
      </c>
      <c r="AR6" s="28">
        <v>5333575.6536947256</v>
      </c>
      <c r="AS6" s="28">
        <v>5539906.8344346005</v>
      </c>
      <c r="AT6" s="28">
        <v>5222834.5047106519</v>
      </c>
      <c r="AU6" s="28">
        <v>5553969.0756199481</v>
      </c>
      <c r="AV6" s="28">
        <v>5486387.5144619141</v>
      </c>
      <c r="AW6" s="28">
        <v>6164977.7474763021</v>
      </c>
      <c r="AX6" s="28">
        <v>5905508.1170286257</v>
      </c>
      <c r="AY6" s="28">
        <v>4972753.7321956819</v>
      </c>
      <c r="AZ6" s="28">
        <v>5041709.2755532423</v>
      </c>
      <c r="BA6" s="28">
        <v>4848852.6487310939</v>
      </c>
      <c r="BB6" s="28">
        <v>4753453.8140726676</v>
      </c>
      <c r="BC6" s="28">
        <v>4716550.6557936128</v>
      </c>
      <c r="BD6" s="28">
        <v>4954608.7151586441</v>
      </c>
      <c r="BE6" s="28">
        <v>4940226.0380373048</v>
      </c>
      <c r="BF6" s="28">
        <v>4750290.9250109252</v>
      </c>
      <c r="BG6" s="28">
        <v>5097720.44763631</v>
      </c>
      <c r="BH6" s="28">
        <v>4911314.9432714423</v>
      </c>
      <c r="BI6" s="28">
        <v>5563800.6368084308</v>
      </c>
      <c r="BJ6" s="28">
        <v>5487047.0480516646</v>
      </c>
      <c r="BK6" s="28">
        <v>4646918.9955998678</v>
      </c>
      <c r="BL6" s="28">
        <v>4665094.8342795828</v>
      </c>
      <c r="BM6" s="28">
        <v>4564073.8083779356</v>
      </c>
      <c r="BN6" s="28">
        <v>4300477.3939093817</v>
      </c>
      <c r="BO6" s="28">
        <v>4193129.8515394554</v>
      </c>
      <c r="BP6" s="28">
        <v>4636641.2623730944</v>
      </c>
      <c r="BQ6" s="28">
        <v>4679300.5362138664</v>
      </c>
      <c r="BR6" s="28">
        <v>4353228.5875423308</v>
      </c>
      <c r="BS6" s="28">
        <v>4586998.5226868149</v>
      </c>
      <c r="BT6" s="28">
        <v>4478564.4060298475</v>
      </c>
      <c r="BU6" s="28">
        <v>5217439.0502056219</v>
      </c>
      <c r="BV6" s="28">
        <v>5099819.3997583976</v>
      </c>
      <c r="BW6" s="28">
        <v>4341674.9900729526</v>
      </c>
      <c r="BX6" s="28">
        <v>4520298.1241765069</v>
      </c>
      <c r="BY6" s="28">
        <v>4481971.8544732397</v>
      </c>
      <c r="BZ6" s="28">
        <v>4405831.7786950208</v>
      </c>
      <c r="CA6" s="28">
        <v>4504802.8430598881</v>
      </c>
      <c r="CB6" s="28">
        <v>4863138.0243983706</v>
      </c>
      <c r="CC6" s="28">
        <v>4387911.0909304311</v>
      </c>
      <c r="CD6" s="28">
        <v>4597085.202618924</v>
      </c>
      <c r="CE6" s="28">
        <v>4650314.0678669577</v>
      </c>
      <c r="CF6" s="28">
        <v>4632371.3993490413</v>
      </c>
      <c r="CG6" s="28">
        <v>5215802.3848790741</v>
      </c>
      <c r="CH6" s="28">
        <v>4872852.0109510254</v>
      </c>
      <c r="CI6" s="28">
        <v>4103822.1445597927</v>
      </c>
      <c r="CJ6" s="28">
        <v>4601042.4191177366</v>
      </c>
      <c r="CK6" s="28">
        <v>4476615.2539065452</v>
      </c>
      <c r="CL6" s="28">
        <v>4306904.8239610875</v>
      </c>
      <c r="CM6" s="28">
        <v>4222540.5060939901</v>
      </c>
      <c r="CN6" s="28">
        <v>4743884.1465564715</v>
      </c>
      <c r="CO6" s="28">
        <v>4555058.5657047993</v>
      </c>
      <c r="CP6" s="28">
        <v>4549126.1814719476</v>
      </c>
      <c r="CQ6" s="28">
        <v>4630762.3767872881</v>
      </c>
      <c r="CR6" s="28">
        <v>4729720.3923560493</v>
      </c>
      <c r="CS6" s="28">
        <v>5330953.1639548494</v>
      </c>
      <c r="CT6" s="28">
        <v>5072296.091831564</v>
      </c>
      <c r="CU6" s="28">
        <v>4259676.4620867809</v>
      </c>
      <c r="CV6" s="28">
        <v>4772637.4466508422</v>
      </c>
      <c r="CW6" s="28">
        <v>4480108.7999530807</v>
      </c>
      <c r="CX6" s="28">
        <v>4488512.9749072762</v>
      </c>
      <c r="CY6" s="28">
        <v>4460736.4055163898</v>
      </c>
      <c r="CZ6" s="28">
        <v>4836574.5022532875</v>
      </c>
      <c r="DA6" s="28">
        <v>4591573.8993795309</v>
      </c>
      <c r="DB6" s="28">
        <v>4517998.8938778751</v>
      </c>
      <c r="DC6" s="28">
        <v>4822638.688452662</v>
      </c>
      <c r="DD6" s="28">
        <v>4763474.5401121993</v>
      </c>
      <c r="DE6" s="28">
        <v>5224531.0122341225</v>
      </c>
      <c r="DF6" s="28">
        <v>5032508.7023031553</v>
      </c>
      <c r="DG6" s="28">
        <v>4400109.1091515841</v>
      </c>
      <c r="DH6" s="28">
        <v>3077151.7066596667</v>
      </c>
      <c r="DI6" s="28">
        <v>1541594.6970174459</v>
      </c>
      <c r="DJ6" s="28">
        <v>1726487.7961799353</v>
      </c>
      <c r="DK6" s="28">
        <v>1897258.0435251854</v>
      </c>
      <c r="DL6" s="28">
        <v>2202828.9725155034</v>
      </c>
      <c r="DM6" s="28">
        <v>2600882.3421529192</v>
      </c>
      <c r="DN6" s="28">
        <v>2829783.363977321</v>
      </c>
      <c r="DO6" s="28">
        <v>3370110.0263140383</v>
      </c>
      <c r="DP6" s="28">
        <v>3501945.0961328135</v>
      </c>
      <c r="DQ6" s="28">
        <v>3833212.8014400727</v>
      </c>
      <c r="DR6" s="28">
        <v>3548519.8180315639</v>
      </c>
      <c r="DS6" s="28">
        <v>3055357.0148952287</v>
      </c>
      <c r="DT6" s="28">
        <v>2463974.2939341795</v>
      </c>
      <c r="DU6" s="28">
        <v>2496482.7986343903</v>
      </c>
      <c r="DV6" s="28">
        <v>2988366.4324495909</v>
      </c>
      <c r="DW6" s="28">
        <v>3130174.8219019184</v>
      </c>
      <c r="DX6" s="28">
        <v>3663432.5345898303</v>
      </c>
      <c r="DY6" s="28">
        <v>3470318.3026067456</v>
      </c>
      <c r="DZ6" s="28">
        <v>3581536.1453902377</v>
      </c>
      <c r="EA6" s="28">
        <v>3954863.9106651237</v>
      </c>
      <c r="EB6" s="28">
        <v>3947408.6585846869</v>
      </c>
      <c r="EC6" s="28">
        <v>4436255.5150616216</v>
      </c>
      <c r="ED6" s="28">
        <v>5343430.9354658034</v>
      </c>
      <c r="EE6" s="28">
        <v>3265763.5825463054</v>
      </c>
      <c r="EF6" s="28">
        <v>3647552.7330597085</v>
      </c>
      <c r="EG6" s="28">
        <v>3828463.1138489419</v>
      </c>
      <c r="EH6" s="28">
        <v>3511659.1473084306</v>
      </c>
      <c r="EI6" s="28">
        <v>3332726.6512223301</v>
      </c>
      <c r="EJ6" s="28">
        <v>4839853.5173532544</v>
      </c>
      <c r="EK6" s="28">
        <v>3972408.9058306632</v>
      </c>
      <c r="EL6" s="28">
        <v>4185318.3649565135</v>
      </c>
      <c r="EM6" s="28">
        <v>4508531.2317475006</v>
      </c>
      <c r="EN6" s="28">
        <v>4535755.6142063104</v>
      </c>
      <c r="EO6" s="28">
        <v>5368770.514013798</v>
      </c>
      <c r="EP6" s="28">
        <v>6836964.8134118747</v>
      </c>
      <c r="EQ6" s="28">
        <v>4919075.6405936545</v>
      </c>
      <c r="ER6" s="28">
        <v>4441875.3622895712</v>
      </c>
      <c r="ES6" s="28">
        <v>4203172.2399200704</v>
      </c>
      <c r="ET6" s="28">
        <v>3795579.3875267194</v>
      </c>
      <c r="EU6" s="28">
        <v>3705269.3433646364</v>
      </c>
      <c r="EV6" s="28">
        <v>5232976.7162241647</v>
      </c>
      <c r="EW6" s="28">
        <v>4256883.4574119281</v>
      </c>
      <c r="EX6" s="28">
        <v>4587032.4729717327</v>
      </c>
      <c r="EY6" s="28">
        <v>4918006.9763197443</v>
      </c>
      <c r="EZ6" s="28">
        <v>4995887.0604907731</v>
      </c>
      <c r="FA6" s="28">
        <v>5970600.7554348586</v>
      </c>
      <c r="FB6" s="28">
        <v>6700693.2664941885</v>
      </c>
      <c r="FC6" s="28">
        <v>4918813.4187657479</v>
      </c>
      <c r="FD6" s="28">
        <v>5075133.1550956694</v>
      </c>
      <c r="FE6" s="28">
        <v>4266605.997168975</v>
      </c>
      <c r="FF6" s="28">
        <v>4065886.7185146441</v>
      </c>
      <c r="FG6" s="28">
        <v>3972438.2127692685</v>
      </c>
      <c r="FH6" s="28">
        <v>5232564.9440243719</v>
      </c>
      <c r="FI6" s="28">
        <v>4472910.9544747919</v>
      </c>
      <c r="FJ6" s="28">
        <v>4699594.4146688962</v>
      </c>
      <c r="FK6" s="28">
        <v>5003485.5013606092</v>
      </c>
      <c r="FL6" s="28">
        <v>5410092.8685764717</v>
      </c>
      <c r="FM6" s="28">
        <v>6215705.2640796816</v>
      </c>
      <c r="FN6" s="28">
        <v>6988426.6168665458</v>
      </c>
      <c r="FO6" s="28">
        <v>4924866.3700479446</v>
      </c>
      <c r="FP6" s="28">
        <v>6024481.3474386362</v>
      </c>
      <c r="FQ6" s="28">
        <v>5036778.5009990232</v>
      </c>
      <c r="FR6" s="28">
        <v>4669784.2406347301</v>
      </c>
      <c r="FS6" s="28">
        <v>4254739.5687068747</v>
      </c>
      <c r="FT6" s="28">
        <v>5477390.7753149522</v>
      </c>
      <c r="FU6" s="28">
        <v>4917039.571104778</v>
      </c>
      <c r="FV6" s="28">
        <v>4992637.5816988945</v>
      </c>
      <c r="FW6" s="28">
        <v>5411667.3982177451</v>
      </c>
      <c r="FX6" s="28">
        <v>5657260.9370068591</v>
      </c>
      <c r="FY6" s="28">
        <v>6504492.1117566396</v>
      </c>
      <c r="FZ6" s="28">
        <v>7193511.1615724871</v>
      </c>
    </row>
    <row r="7" spans="1:182" s="1" customFormat="1" ht="18.350000000000001" customHeight="1" x14ac:dyDescent="0.75">
      <c r="A7" s="27" t="s">
        <v>7</v>
      </c>
      <c r="B7" s="28">
        <v>3595498.1648007976</v>
      </c>
      <c r="C7" s="28">
        <v>3158821.061280332</v>
      </c>
      <c r="D7" s="28">
        <v>3501054.9144470058</v>
      </c>
      <c r="E7" s="28">
        <v>3400048.8983763945</v>
      </c>
      <c r="F7" s="28">
        <v>3376861.9350992744</v>
      </c>
      <c r="G7" s="28">
        <v>3355506.1690136841</v>
      </c>
      <c r="H7" s="28">
        <v>3684401.0779664032</v>
      </c>
      <c r="I7" s="28">
        <v>3547184.0836568861</v>
      </c>
      <c r="J7" s="28">
        <v>3485148.5639314507</v>
      </c>
      <c r="K7" s="28">
        <v>3683680.5845312402</v>
      </c>
      <c r="L7" s="28">
        <v>3779794.8888731096</v>
      </c>
      <c r="M7" s="28">
        <v>4150647.3621009267</v>
      </c>
      <c r="N7" s="28">
        <v>3952088.2605934017</v>
      </c>
      <c r="O7" s="28">
        <v>3486827.9693355169</v>
      </c>
      <c r="P7" s="28">
        <v>3707578.5764734684</v>
      </c>
      <c r="Q7" s="28">
        <v>3500971.8722823285</v>
      </c>
      <c r="R7" s="28">
        <v>3567100.2108052992</v>
      </c>
      <c r="S7" s="28">
        <v>3555314.4379282235</v>
      </c>
      <c r="T7" s="28">
        <v>3725300.953603908</v>
      </c>
      <c r="U7" s="28">
        <v>3776778.7889798968</v>
      </c>
      <c r="V7" s="28">
        <v>3719116.1694668666</v>
      </c>
      <c r="W7" s="28">
        <v>3857766.9535916257</v>
      </c>
      <c r="X7" s="28">
        <v>4003407.875621614</v>
      </c>
      <c r="Y7" s="28">
        <v>4346723.4725944009</v>
      </c>
      <c r="Z7" s="28">
        <v>4031322.3856327976</v>
      </c>
      <c r="AA7" s="28">
        <v>3505142.9562859656</v>
      </c>
      <c r="AB7" s="28">
        <v>3878945.1317484654</v>
      </c>
      <c r="AC7" s="28">
        <v>3703677.0548415417</v>
      </c>
      <c r="AD7" s="28">
        <v>3705700.2573581836</v>
      </c>
      <c r="AE7" s="28">
        <v>3674006.1142582763</v>
      </c>
      <c r="AF7" s="28">
        <v>3986621.3601964894</v>
      </c>
      <c r="AG7" s="28">
        <v>4004724.3466923791</v>
      </c>
      <c r="AH7" s="28">
        <v>3856419.9207858965</v>
      </c>
      <c r="AI7" s="28">
        <v>4062777.2893698155</v>
      </c>
      <c r="AJ7" s="28">
        <v>4156592.7329485207</v>
      </c>
      <c r="AK7" s="28">
        <v>4530221.5951327588</v>
      </c>
      <c r="AL7" s="28">
        <v>4323159.9027220253</v>
      </c>
      <c r="AM7" s="28">
        <v>3747688.9911824134</v>
      </c>
      <c r="AN7" s="28">
        <v>4025474.7214815761</v>
      </c>
      <c r="AO7" s="28">
        <v>3859474.4425242306</v>
      </c>
      <c r="AP7" s="28">
        <v>3895873.8360553617</v>
      </c>
      <c r="AQ7" s="28">
        <v>3864931.2658111546</v>
      </c>
      <c r="AR7" s="28">
        <v>3971109.0955611444</v>
      </c>
      <c r="AS7" s="28">
        <v>4124732.7960080276</v>
      </c>
      <c r="AT7" s="28">
        <v>3888656.8697866946</v>
      </c>
      <c r="AU7" s="28">
        <v>4135202.8254031157</v>
      </c>
      <c r="AV7" s="28">
        <v>4084885.0330566284</v>
      </c>
      <c r="AW7" s="28">
        <v>4590128.7984873587</v>
      </c>
      <c r="AX7" s="28">
        <v>4396940.9117122116</v>
      </c>
      <c r="AY7" s="28">
        <v>3702459.4489867836</v>
      </c>
      <c r="AZ7" s="28">
        <v>3753800.2385801361</v>
      </c>
      <c r="BA7" s="28">
        <v>3610209.0054864152</v>
      </c>
      <c r="BB7" s="28">
        <v>3539179.8864458748</v>
      </c>
      <c r="BC7" s="28">
        <v>3511703.6721738656</v>
      </c>
      <c r="BD7" s="28">
        <v>3688949.5923964907</v>
      </c>
      <c r="BE7" s="28">
        <v>3678240.982705072</v>
      </c>
      <c r="BF7" s="28">
        <v>3536824.9601568594</v>
      </c>
      <c r="BG7" s="28">
        <v>3795503.3078443785</v>
      </c>
      <c r="BH7" s="28">
        <v>3656715.2523429622</v>
      </c>
      <c r="BI7" s="28">
        <v>4142522.9057008605</v>
      </c>
      <c r="BJ7" s="28">
        <v>4085376.0882149567</v>
      </c>
      <c r="BK7" s="28">
        <v>3459859.4803805319</v>
      </c>
      <c r="BL7" s="28">
        <v>3473392.2851979658</v>
      </c>
      <c r="BM7" s="28">
        <v>3398177.1685767081</v>
      </c>
      <c r="BN7" s="28">
        <v>3201916.6883624168</v>
      </c>
      <c r="BO7" s="28">
        <v>3121991.1694291574</v>
      </c>
      <c r="BP7" s="28">
        <v>3452207.2030812837</v>
      </c>
      <c r="BQ7" s="28">
        <v>3483969.1281684008</v>
      </c>
      <c r="BR7" s="28">
        <v>3241192.5435183099</v>
      </c>
      <c r="BS7" s="28">
        <v>3415245.7445970122</v>
      </c>
      <c r="BT7" s="28">
        <v>3334511.2177271573</v>
      </c>
      <c r="BU7" s="28">
        <v>3884639.6888464056</v>
      </c>
      <c r="BV7" s="28">
        <v>3797066.0808140282</v>
      </c>
      <c r="BW7" s="28">
        <v>3232590.322611344</v>
      </c>
      <c r="BX7" s="28">
        <v>3365584.0211304394</v>
      </c>
      <c r="BY7" s="28">
        <v>3337048.2304902258</v>
      </c>
      <c r="BZ7" s="28">
        <v>3280358.2035567658</v>
      </c>
      <c r="CA7" s="28">
        <v>3354047.0231058863</v>
      </c>
      <c r="CB7" s="28">
        <v>3620845.1694651782</v>
      </c>
      <c r="CC7" s="28">
        <v>3267015.3711303854</v>
      </c>
      <c r="CD7" s="28">
        <v>3422755.7733325516</v>
      </c>
      <c r="CE7" s="28">
        <v>3462387.2784723425</v>
      </c>
      <c r="CF7" s="28">
        <v>3449028.0802952666</v>
      </c>
      <c r="CG7" s="28">
        <v>3883421.1111066984</v>
      </c>
      <c r="CH7" s="28">
        <v>3628077.7096704878</v>
      </c>
      <c r="CI7" s="28">
        <v>3055497.1941829333</v>
      </c>
      <c r="CJ7" s="28">
        <v>3425702.1154212127</v>
      </c>
      <c r="CK7" s="28">
        <v>3333059.9782157973</v>
      </c>
      <c r="CL7" s="28">
        <v>3206702.2257948406</v>
      </c>
      <c r="CM7" s="28">
        <v>3143888.8465956976</v>
      </c>
      <c r="CN7" s="28">
        <v>3532054.7988531389</v>
      </c>
      <c r="CO7" s="28">
        <v>3391464.8775167367</v>
      </c>
      <c r="CP7" s="28">
        <v>3387047.9260164574</v>
      </c>
      <c r="CQ7" s="28">
        <v>3447830.0839519468</v>
      </c>
      <c r="CR7" s="28">
        <v>3521509.1880313205</v>
      </c>
      <c r="CS7" s="28">
        <v>3969156.5231153364</v>
      </c>
      <c r="CT7" s="28">
        <v>3776573.6259310707</v>
      </c>
      <c r="CU7" s="28">
        <v>3171538.3902021842</v>
      </c>
      <c r="CV7" s="28">
        <v>3553463.0433303788</v>
      </c>
      <c r="CW7" s="28">
        <v>3335661.0948741017</v>
      </c>
      <c r="CX7" s="28">
        <v>3341918.4159975345</v>
      </c>
      <c r="CY7" s="28">
        <v>3321237.3955126703</v>
      </c>
      <c r="CZ7" s="28">
        <v>3601067.3222479154</v>
      </c>
      <c r="DA7" s="28">
        <v>3418652.3373182532</v>
      </c>
      <c r="DB7" s="28">
        <v>3363872.1312193316</v>
      </c>
      <c r="DC7" s="28">
        <v>3590691.4242517236</v>
      </c>
      <c r="DD7" s="28">
        <v>3546640.8092682865</v>
      </c>
      <c r="DE7" s="28">
        <v>3889920.0029818662</v>
      </c>
      <c r="DF7" s="28">
        <v>3746949.9598009302</v>
      </c>
      <c r="DG7" s="28">
        <v>3276097.394945363</v>
      </c>
      <c r="DH7" s="28">
        <v>2291090.6161559275</v>
      </c>
      <c r="DI7" s="28">
        <v>1147792.985509454</v>
      </c>
      <c r="DJ7" s="28">
        <v>1285454.9810381061</v>
      </c>
      <c r="DK7" s="28">
        <v>1412601.8195786218</v>
      </c>
      <c r="DL7" s="28">
        <v>1640114.3879270097</v>
      </c>
      <c r="DM7" s="28">
        <v>1936484.6767014638</v>
      </c>
      <c r="DN7" s="28">
        <v>2106912.7326193424</v>
      </c>
      <c r="DO7" s="28">
        <v>2509212.4772368479</v>
      </c>
      <c r="DP7" s="28">
        <v>2607370.163349092</v>
      </c>
      <c r="DQ7" s="28">
        <v>2854015.24406526</v>
      </c>
      <c r="DR7" s="28">
        <v>2642047.3318687202</v>
      </c>
      <c r="DS7" s="28">
        <v>2274863.3974343254</v>
      </c>
      <c r="DT7" s="28">
        <v>1834549.9089513633</v>
      </c>
      <c r="DU7" s="28">
        <v>1858754.0877387535</v>
      </c>
      <c r="DV7" s="28">
        <v>2224985.6177720972</v>
      </c>
      <c r="DW7" s="28">
        <v>2330568.9303085781</v>
      </c>
      <c r="DX7" s="28">
        <v>2727605.4946378302</v>
      </c>
      <c r="DY7" s="28">
        <v>2583822.4618464806</v>
      </c>
      <c r="DZ7" s="28">
        <v>2666629.6095730281</v>
      </c>
      <c r="EA7" s="28">
        <v>2944590.4712103102</v>
      </c>
      <c r="EB7" s="28">
        <v>2939039.6697839135</v>
      </c>
      <c r="EC7" s="28">
        <v>3303010.1699018329</v>
      </c>
      <c r="ED7" s="28">
        <v>2805158.4093651325</v>
      </c>
      <c r="EE7" s="28">
        <v>2540721.3582251808</v>
      </c>
      <c r="EF7" s="28">
        <v>2836251.7257948676</v>
      </c>
      <c r="EG7" s="28">
        <v>2943562.4873815826</v>
      </c>
      <c r="EH7" s="28">
        <v>3101784.0935578961</v>
      </c>
      <c r="EI7" s="28">
        <v>3043567.5689491662</v>
      </c>
      <c r="EJ7" s="28">
        <v>3349778.4169794838</v>
      </c>
      <c r="EK7" s="28">
        <v>3177483.1683718809</v>
      </c>
      <c r="EL7" s="28">
        <v>3250318.307658473</v>
      </c>
      <c r="EM7" s="28">
        <v>3419470.9661410721</v>
      </c>
      <c r="EN7" s="28">
        <v>3241336.7388946465</v>
      </c>
      <c r="EO7" s="28">
        <v>3730392.5599725372</v>
      </c>
      <c r="EP7" s="28">
        <v>3150858.756939752</v>
      </c>
      <c r="EQ7" s="28">
        <v>2810721.7486207108</v>
      </c>
      <c r="ER7" s="28">
        <v>3065757.6517053531</v>
      </c>
      <c r="ES7" s="28">
        <v>3113770.6643884452</v>
      </c>
      <c r="ET7" s="28">
        <v>3202239.0559582175</v>
      </c>
      <c r="EU7" s="28">
        <v>3215705.5256327549</v>
      </c>
      <c r="EV7" s="28">
        <v>3504055.1486390759</v>
      </c>
      <c r="EW7" s="28">
        <v>3124553.7949925568</v>
      </c>
      <c r="EX7" s="28">
        <v>3144541.388574372</v>
      </c>
      <c r="EY7" s="28">
        <v>3302369.6448826115</v>
      </c>
      <c r="EZ7" s="28">
        <v>3369940.2152644922</v>
      </c>
      <c r="FA7" s="28">
        <v>3896473.422575749</v>
      </c>
      <c r="FB7" s="28">
        <v>3244953.6491217082</v>
      </c>
      <c r="FC7" s="28">
        <v>2924934.7453503744</v>
      </c>
      <c r="FD7" s="28">
        <v>3242326.4690241092</v>
      </c>
      <c r="FE7" s="28">
        <v>3080425.2379625691</v>
      </c>
      <c r="FF7" s="28">
        <v>3337579.7788535277</v>
      </c>
      <c r="FG7" s="28">
        <v>3326159.3089729124</v>
      </c>
      <c r="FH7" s="28">
        <v>3544766.6000680816</v>
      </c>
      <c r="FI7" s="28">
        <v>3377657.6087804479</v>
      </c>
      <c r="FJ7" s="28">
        <v>3267092.9250933565</v>
      </c>
      <c r="FK7" s="28">
        <v>3506328.1515335953</v>
      </c>
      <c r="FL7" s="28">
        <v>3630648.837635844</v>
      </c>
      <c r="FM7" s="28">
        <v>4096927.4612199194</v>
      </c>
      <c r="FN7" s="28">
        <v>3424176.3055326701</v>
      </c>
      <c r="FO7" s="28">
        <v>3028148.0123606473</v>
      </c>
      <c r="FP7" s="28">
        <v>3384513.1988540045</v>
      </c>
      <c r="FQ7" s="28">
        <v>3305758.6820297274</v>
      </c>
      <c r="FR7" s="28">
        <v>3486255.2331462088</v>
      </c>
      <c r="FS7" s="28">
        <v>3342764.2368453331</v>
      </c>
      <c r="FT7" s="28">
        <v>3557917.9755428988</v>
      </c>
      <c r="FU7" s="28">
        <v>3565892.8369742557</v>
      </c>
      <c r="FV7" s="28">
        <v>3433946.1389910704</v>
      </c>
      <c r="FW7" s="28">
        <v>3645549.6265948331</v>
      </c>
      <c r="FX7" s="28">
        <v>3767440.4502730593</v>
      </c>
      <c r="FY7" s="28">
        <v>4172453.9102740074</v>
      </c>
      <c r="FZ7" s="28">
        <v>3538731.9924512138</v>
      </c>
    </row>
    <row r="8" spans="1:182" s="1" customFormat="1" ht="18.350000000000001" customHeight="1" x14ac:dyDescent="0.75">
      <c r="A8" s="27" t="s">
        <v>8</v>
      </c>
      <c r="B8" s="28">
        <v>772295.38537338166</v>
      </c>
      <c r="C8" s="28">
        <v>690993.4618584218</v>
      </c>
      <c r="D8" s="28">
        <v>725474.93335366051</v>
      </c>
      <c r="E8" s="28">
        <v>829466.10461270169</v>
      </c>
      <c r="F8" s="28">
        <v>745532.10429853038</v>
      </c>
      <c r="G8" s="28">
        <v>772577.55931280716</v>
      </c>
      <c r="H8" s="28">
        <v>827778.87726110453</v>
      </c>
      <c r="I8" s="28">
        <v>830493.00207178411</v>
      </c>
      <c r="J8" s="28">
        <v>805711.31454079482</v>
      </c>
      <c r="K8" s="28">
        <v>815844.73679439304</v>
      </c>
      <c r="L8" s="28">
        <v>888902.40964232793</v>
      </c>
      <c r="M8" s="28">
        <v>872199.88909999689</v>
      </c>
      <c r="N8" s="28">
        <v>822540.49611464562</v>
      </c>
      <c r="O8" s="28">
        <v>744747.67509292392</v>
      </c>
      <c r="P8" s="28">
        <v>844167.89486181212</v>
      </c>
      <c r="Q8" s="28">
        <v>862624.70492638135</v>
      </c>
      <c r="R8" s="28">
        <v>812652.39829887846</v>
      </c>
      <c r="S8" s="28">
        <v>842997.11358050187</v>
      </c>
      <c r="T8" s="28">
        <v>855776.31637875398</v>
      </c>
      <c r="U8" s="28">
        <v>846420.70071750577</v>
      </c>
      <c r="V8" s="28">
        <v>825472.63345560164</v>
      </c>
      <c r="W8" s="28">
        <v>832028.94720731769</v>
      </c>
      <c r="X8" s="28">
        <v>828658.94180380763</v>
      </c>
      <c r="Y8" s="28">
        <v>953106.28048765066</v>
      </c>
      <c r="Z8" s="28">
        <v>827606.28863986104</v>
      </c>
      <c r="AA8" s="28">
        <v>726838.13618240994</v>
      </c>
      <c r="AB8" s="28">
        <v>812130.38428985351</v>
      </c>
      <c r="AC8" s="28">
        <v>834804.55672012863</v>
      </c>
      <c r="AD8" s="28">
        <v>844208.01643416856</v>
      </c>
      <c r="AE8" s="28">
        <v>803968.21481810231</v>
      </c>
      <c r="AF8" s="28">
        <v>862335.85197828605</v>
      </c>
      <c r="AG8" s="28">
        <v>847860.66957165219</v>
      </c>
      <c r="AH8" s="28">
        <v>840691.34251998598</v>
      </c>
      <c r="AI8" s="28">
        <v>940370.75668023783</v>
      </c>
      <c r="AJ8" s="28">
        <v>879844.13385493541</v>
      </c>
      <c r="AK8" s="28">
        <v>939830.80331896257</v>
      </c>
      <c r="AL8" s="28">
        <v>871638.22605277447</v>
      </c>
      <c r="AM8" s="28">
        <v>792157.65400577721</v>
      </c>
      <c r="AN8" s="28">
        <v>832300.23412879044</v>
      </c>
      <c r="AO8" s="28">
        <v>848161.77007327753</v>
      </c>
      <c r="AP8" s="28">
        <v>873736.77345970541</v>
      </c>
      <c r="AQ8" s="28">
        <v>795497.95537658792</v>
      </c>
      <c r="AR8" s="28">
        <v>820228.57269385108</v>
      </c>
      <c r="AS8" s="28">
        <v>830921.43733685103</v>
      </c>
      <c r="AT8" s="28">
        <v>850767.7228041091</v>
      </c>
      <c r="AU8" s="28">
        <v>851514.62963440898</v>
      </c>
      <c r="AV8" s="28">
        <v>845269.21233908995</v>
      </c>
      <c r="AW8" s="28">
        <v>1017109.0990915888</v>
      </c>
      <c r="AX8" s="28">
        <v>879215.08268565673</v>
      </c>
      <c r="AY8" s="28">
        <v>804346.05102848704</v>
      </c>
      <c r="AZ8" s="28">
        <v>873360.50879983488</v>
      </c>
      <c r="BA8" s="28">
        <v>795562.86407021829</v>
      </c>
      <c r="BB8" s="28">
        <v>801781.23474654194</v>
      </c>
      <c r="BC8" s="28">
        <v>780139.15241843276</v>
      </c>
      <c r="BD8" s="28">
        <v>806227.44986739696</v>
      </c>
      <c r="BE8" s="28">
        <v>789309.49369434011</v>
      </c>
      <c r="BF8" s="28">
        <v>768811.2726292708</v>
      </c>
      <c r="BG8" s="28">
        <v>827289.21496833581</v>
      </c>
      <c r="BH8" s="28">
        <v>824307.32566874393</v>
      </c>
      <c r="BI8" s="28">
        <v>867834.07781314745</v>
      </c>
      <c r="BJ8" s="28">
        <v>770228.62338349025</v>
      </c>
      <c r="BK8" s="28">
        <v>850378.65317932598</v>
      </c>
      <c r="BL8" s="28">
        <v>879837.34659959434</v>
      </c>
      <c r="BM8" s="28">
        <v>773293.71831411403</v>
      </c>
      <c r="BN8" s="28">
        <v>725089.0836572831</v>
      </c>
      <c r="BO8" s="28">
        <v>748728.28092630801</v>
      </c>
      <c r="BP8" s="28">
        <v>815995.21968748211</v>
      </c>
      <c r="BQ8" s="28">
        <v>809362.17699456611</v>
      </c>
      <c r="BR8" s="28">
        <v>731232.14095300063</v>
      </c>
      <c r="BS8" s="28">
        <v>739169.61992989446</v>
      </c>
      <c r="BT8" s="28">
        <v>736874.69477726496</v>
      </c>
      <c r="BU8" s="28">
        <v>876759.62582207308</v>
      </c>
      <c r="BV8" s="28">
        <v>800903.33447556267</v>
      </c>
      <c r="BW8" s="28">
        <v>712506.03452645894</v>
      </c>
      <c r="BX8" s="28">
        <v>802464.95982400118</v>
      </c>
      <c r="BY8" s="28">
        <v>704137.74703963543</v>
      </c>
      <c r="BZ8" s="28">
        <v>713208.49350891239</v>
      </c>
      <c r="CA8" s="28">
        <v>731537.64543588122</v>
      </c>
      <c r="CB8" s="28">
        <v>746122.39811835729</v>
      </c>
      <c r="CC8" s="28">
        <v>743778.33698254602</v>
      </c>
      <c r="CD8" s="28">
        <v>716308.58914090844</v>
      </c>
      <c r="CE8" s="28">
        <v>745700.69179967535</v>
      </c>
      <c r="CF8" s="28">
        <v>725120.27758075518</v>
      </c>
      <c r="CG8" s="28">
        <v>794589.36101626162</v>
      </c>
      <c r="CH8" s="28">
        <v>754781.86031094368</v>
      </c>
      <c r="CI8" s="28">
        <v>659127.005105622</v>
      </c>
      <c r="CJ8" s="28">
        <v>766773.81208960863</v>
      </c>
      <c r="CK8" s="28">
        <v>680728.46119544317</v>
      </c>
      <c r="CL8" s="28">
        <v>684575.82782347221</v>
      </c>
      <c r="CM8" s="28">
        <v>661847.94789802807</v>
      </c>
      <c r="CN8" s="28">
        <v>711753.00354904763</v>
      </c>
      <c r="CO8" s="28">
        <v>725279.08390473097</v>
      </c>
      <c r="CP8" s="28">
        <v>685897.63869813969</v>
      </c>
      <c r="CQ8" s="28">
        <v>744912.38120898313</v>
      </c>
      <c r="CR8" s="28">
        <v>736150.77705386514</v>
      </c>
      <c r="CS8" s="28">
        <v>769838.09347905323</v>
      </c>
      <c r="CT8" s="28">
        <v>761184.72506269056</v>
      </c>
      <c r="CU8" s="28">
        <v>671735.48190566676</v>
      </c>
      <c r="CV8" s="28">
        <v>728880.44173654064</v>
      </c>
      <c r="CW8" s="28">
        <v>750794.80257293966</v>
      </c>
      <c r="CX8" s="28">
        <v>742506.07408227213</v>
      </c>
      <c r="CY8" s="28">
        <v>674861.0938148509</v>
      </c>
      <c r="CZ8" s="28">
        <v>747482.05562444055</v>
      </c>
      <c r="DA8" s="28">
        <v>720916.06384998572</v>
      </c>
      <c r="DB8" s="28">
        <v>708778.52928678598</v>
      </c>
      <c r="DC8" s="28">
        <v>737118.42621297482</v>
      </c>
      <c r="DD8" s="28">
        <v>733122.72518319706</v>
      </c>
      <c r="DE8" s="28">
        <v>727184.2517282092</v>
      </c>
      <c r="DF8" s="28">
        <v>755154.12944424932</v>
      </c>
      <c r="DG8" s="28">
        <v>672650.48190632241</v>
      </c>
      <c r="DH8" s="28">
        <v>602459.60837017116</v>
      </c>
      <c r="DI8" s="28">
        <v>390678.3686864007</v>
      </c>
      <c r="DJ8" s="28">
        <v>396007.9024056826</v>
      </c>
      <c r="DK8" s="28">
        <v>407441.90219917172</v>
      </c>
      <c r="DL8" s="28">
        <v>448297.33265987999</v>
      </c>
      <c r="DM8" s="28">
        <v>481031.43617802032</v>
      </c>
      <c r="DN8" s="28">
        <v>536687.47727498552</v>
      </c>
      <c r="DO8" s="28">
        <v>536217.58431187691</v>
      </c>
      <c r="DP8" s="28">
        <v>524100.26678192744</v>
      </c>
      <c r="DQ8" s="28">
        <v>550177.02992805082</v>
      </c>
      <c r="DR8" s="28">
        <v>536448.25190724502</v>
      </c>
      <c r="DS8" s="28">
        <v>496946.38401138858</v>
      </c>
      <c r="DT8" s="28">
        <v>486152.64118252235</v>
      </c>
      <c r="DU8" s="28">
        <v>467889.73168362328</v>
      </c>
      <c r="DV8" s="28">
        <v>491502.47353994485</v>
      </c>
      <c r="DW8" s="28">
        <v>505499.62269579817</v>
      </c>
      <c r="DX8" s="28">
        <v>545360.86356397357</v>
      </c>
      <c r="DY8" s="28">
        <v>545962.6009009073</v>
      </c>
      <c r="DZ8" s="28">
        <v>544180.06634185323</v>
      </c>
      <c r="EA8" s="28">
        <v>572085.20340176718</v>
      </c>
      <c r="EB8" s="28">
        <v>589011.3289711955</v>
      </c>
      <c r="EC8" s="28">
        <v>622966.57237568672</v>
      </c>
      <c r="ED8" s="28">
        <v>589653.59133000555</v>
      </c>
      <c r="EE8" s="28">
        <v>534620.37295477127</v>
      </c>
      <c r="EF8" s="28">
        <v>650349.65090368164</v>
      </c>
      <c r="EG8" s="28">
        <v>584245.423574663</v>
      </c>
      <c r="EH8" s="28">
        <v>576786.37847059499</v>
      </c>
      <c r="EI8" s="28">
        <v>591978.67143023864</v>
      </c>
      <c r="EJ8" s="28">
        <v>649994.65970139322</v>
      </c>
      <c r="EK8" s="28">
        <v>621870.25615925551</v>
      </c>
      <c r="EL8" s="28">
        <v>650789.97074522334</v>
      </c>
      <c r="EM8" s="28">
        <v>664009.08824401686</v>
      </c>
      <c r="EN8" s="28">
        <v>673793.21021481522</v>
      </c>
      <c r="EO8" s="28">
        <v>697287.41465610359</v>
      </c>
      <c r="EP8" s="28">
        <v>679942.62033531454</v>
      </c>
      <c r="EQ8" s="28">
        <v>553889.29675140395</v>
      </c>
      <c r="ER8" s="28">
        <v>675722.27454143029</v>
      </c>
      <c r="ES8" s="28">
        <v>582530.14875377587</v>
      </c>
      <c r="ET8" s="28">
        <v>600591.93849897431</v>
      </c>
      <c r="EU8" s="28">
        <v>638203.20930105727</v>
      </c>
      <c r="EV8" s="28">
        <v>659952.97708681191</v>
      </c>
      <c r="EW8" s="28">
        <v>622925.30274000857</v>
      </c>
      <c r="EX8" s="28">
        <v>748472.2454302985</v>
      </c>
      <c r="EY8" s="28">
        <v>624171.29341875459</v>
      </c>
      <c r="EZ8" s="28">
        <v>674186.03507004376</v>
      </c>
      <c r="FA8" s="28">
        <v>671776.32226177724</v>
      </c>
      <c r="FB8" s="28">
        <v>688109.29416994494</v>
      </c>
      <c r="FC8" s="28">
        <v>594262.88014148665</v>
      </c>
      <c r="FD8" s="28">
        <v>677786.73941124009</v>
      </c>
      <c r="FE8" s="28">
        <v>628662.52047407324</v>
      </c>
      <c r="FF8" s="28">
        <v>610357.29894442204</v>
      </c>
      <c r="FG8" s="28">
        <v>636249.63799764472</v>
      </c>
      <c r="FH8" s="28">
        <v>684209.79734267911</v>
      </c>
      <c r="FI8" s="28">
        <v>652772.72476810357</v>
      </c>
      <c r="FJ8" s="28">
        <v>798243.42120066693</v>
      </c>
      <c r="FK8" s="28">
        <v>653255.0304288771</v>
      </c>
      <c r="FL8" s="28">
        <v>630349.02851377905</v>
      </c>
      <c r="FM8" s="28">
        <v>662354.19238558377</v>
      </c>
      <c r="FN8" s="28">
        <v>658994.50771118468</v>
      </c>
      <c r="FO8" s="28">
        <v>585923.53354226064</v>
      </c>
      <c r="FP8" s="28">
        <v>670521.05269695737</v>
      </c>
      <c r="FQ8" s="28">
        <v>600992.91234878032</v>
      </c>
      <c r="FR8" s="28">
        <v>617812.12034039036</v>
      </c>
      <c r="FS8" s="28">
        <v>629166.92427285423</v>
      </c>
      <c r="FT8" s="28">
        <v>676568.99915820058</v>
      </c>
      <c r="FU8" s="28">
        <v>617260.13214822032</v>
      </c>
      <c r="FV8" s="28">
        <v>717544.97943801072</v>
      </c>
      <c r="FW8" s="28">
        <v>654897.95043987513</v>
      </c>
      <c r="FX8" s="28">
        <v>641098.65599456267</v>
      </c>
      <c r="FY8" s="28">
        <v>735095.76733131264</v>
      </c>
      <c r="FZ8" s="28">
        <v>668364.34952511475</v>
      </c>
    </row>
    <row r="9" spans="1:182" s="1" customFormat="1" ht="18.350000000000001" customHeight="1" x14ac:dyDescent="0.75">
      <c r="A9" s="27" t="s">
        <v>9</v>
      </c>
      <c r="B9" s="28">
        <v>1734013.8390069562</v>
      </c>
      <c r="C9" s="28">
        <v>1752211.2214871538</v>
      </c>
      <c r="D9" s="28">
        <v>1835571.8314633102</v>
      </c>
      <c r="E9" s="28">
        <v>1822600.8999313177</v>
      </c>
      <c r="F9" s="28">
        <v>1912650.0845006262</v>
      </c>
      <c r="G9" s="28">
        <v>1883963.3807770009</v>
      </c>
      <c r="H9" s="28">
        <v>1901615.4289929636</v>
      </c>
      <c r="I9" s="28">
        <v>1927987.5835971674</v>
      </c>
      <c r="J9" s="28">
        <v>1866346.7714132713</v>
      </c>
      <c r="K9" s="28">
        <v>1907230.1139507312</v>
      </c>
      <c r="L9" s="28">
        <v>1922102.3563834464</v>
      </c>
      <c r="M9" s="28">
        <v>2072326.3778430696</v>
      </c>
      <c r="N9" s="28">
        <v>1843543.8429141545</v>
      </c>
      <c r="O9" s="28">
        <v>1769161.5854415388</v>
      </c>
      <c r="P9" s="28">
        <v>1933817.8122550857</v>
      </c>
      <c r="Q9" s="28">
        <v>1906498.9241749193</v>
      </c>
      <c r="R9" s="28">
        <v>2127545.7603638065</v>
      </c>
      <c r="S9" s="28">
        <v>2019011.5181420729</v>
      </c>
      <c r="T9" s="28">
        <v>2077977.987013591</v>
      </c>
      <c r="U9" s="28">
        <v>2082063.2923416421</v>
      </c>
      <c r="V9" s="28">
        <v>1986443.2566486888</v>
      </c>
      <c r="W9" s="28">
        <v>2113600.1702044467</v>
      </c>
      <c r="X9" s="28">
        <v>2158870.3687407998</v>
      </c>
      <c r="Y9" s="28">
        <v>2236632.6659373082</v>
      </c>
      <c r="Z9" s="28">
        <v>2026613.5752465755</v>
      </c>
      <c r="AA9" s="28">
        <v>1882742.619628455</v>
      </c>
      <c r="AB9" s="28">
        <v>1991261.0634414831</v>
      </c>
      <c r="AC9" s="28">
        <v>2101552.7670529732</v>
      </c>
      <c r="AD9" s="28">
        <v>2125685.4900132841</v>
      </c>
      <c r="AE9" s="28">
        <v>2001306.2009152814</v>
      </c>
      <c r="AF9" s="28">
        <v>2159182.6599135329</v>
      </c>
      <c r="AG9" s="28">
        <v>2088905.3435219934</v>
      </c>
      <c r="AH9" s="28">
        <v>2043285.317041422</v>
      </c>
      <c r="AI9" s="28">
        <v>2129147.6298091193</v>
      </c>
      <c r="AJ9" s="28">
        <v>2166515.3450138848</v>
      </c>
      <c r="AK9" s="28">
        <v>2256221.061956862</v>
      </c>
      <c r="AL9" s="28">
        <v>1969334.1612745414</v>
      </c>
      <c r="AM9" s="28">
        <v>1885313.377033673</v>
      </c>
      <c r="AN9" s="28">
        <v>1990249.5151249429</v>
      </c>
      <c r="AO9" s="28">
        <v>2053355.4404941972</v>
      </c>
      <c r="AP9" s="28">
        <v>2076025.6840928514</v>
      </c>
      <c r="AQ9" s="28">
        <v>2085695.6622971338</v>
      </c>
      <c r="AR9" s="28">
        <v>2072981.9998097292</v>
      </c>
      <c r="AS9" s="28">
        <v>2019440.2206329834</v>
      </c>
      <c r="AT9" s="28">
        <v>2082089.6765634255</v>
      </c>
      <c r="AU9" s="28">
        <v>2051298.0465176799</v>
      </c>
      <c r="AV9" s="28">
        <v>1905825.2793336429</v>
      </c>
      <c r="AW9" s="28">
        <v>2158403.5084886863</v>
      </c>
      <c r="AX9" s="28">
        <v>1848772.1312850642</v>
      </c>
      <c r="AY9" s="28">
        <v>1740040.8984775546</v>
      </c>
      <c r="AZ9" s="28">
        <v>1854812.0227054595</v>
      </c>
      <c r="BA9" s="28">
        <v>1841043.265062084</v>
      </c>
      <c r="BB9" s="28">
        <v>1823296.7454174943</v>
      </c>
      <c r="BC9" s="28">
        <v>1723407.7805552182</v>
      </c>
      <c r="BD9" s="28">
        <v>1774642.0567578408</v>
      </c>
      <c r="BE9" s="28">
        <v>1668609.9315805309</v>
      </c>
      <c r="BF9" s="28">
        <v>1673938.1594056534</v>
      </c>
      <c r="BG9" s="28">
        <v>1717881.0257076579</v>
      </c>
      <c r="BH9" s="28">
        <v>1679325.4047369985</v>
      </c>
      <c r="BI9" s="28">
        <v>1860539.0821184451</v>
      </c>
      <c r="BJ9" s="28">
        <v>1595379.9413426754</v>
      </c>
      <c r="BK9" s="28">
        <v>1535312.5726549346</v>
      </c>
      <c r="BL9" s="28">
        <v>1624489.9623691491</v>
      </c>
      <c r="BM9" s="28">
        <v>1670802.7376189157</v>
      </c>
      <c r="BN9" s="28">
        <v>1625632.1047408131</v>
      </c>
      <c r="BO9" s="28">
        <v>1611797.6384223809</v>
      </c>
      <c r="BP9" s="28">
        <v>1751656.2248947422</v>
      </c>
      <c r="BQ9" s="28">
        <v>1734138.0425817387</v>
      </c>
      <c r="BR9" s="28">
        <v>1684315.6147773711</v>
      </c>
      <c r="BS9" s="28">
        <v>1646343.6649872388</v>
      </c>
      <c r="BT9" s="28">
        <v>1584942.9423646377</v>
      </c>
      <c r="BU9" s="28">
        <v>1657090.3995685687</v>
      </c>
      <c r="BV9" s="28">
        <v>1494110.102015492</v>
      </c>
      <c r="BW9" s="28">
        <v>1409875.9927882133</v>
      </c>
      <c r="BX9" s="28">
        <v>1661543.9977519391</v>
      </c>
      <c r="BY9" s="28">
        <v>1737127.2787063627</v>
      </c>
      <c r="BZ9" s="28">
        <v>1873249.6366976469</v>
      </c>
      <c r="CA9" s="28">
        <v>1841913.5547684408</v>
      </c>
      <c r="CB9" s="28">
        <v>1899776.3670199751</v>
      </c>
      <c r="CC9" s="28">
        <v>1988706.7180282848</v>
      </c>
      <c r="CD9" s="28">
        <v>1972780.4100256127</v>
      </c>
      <c r="CE9" s="28">
        <v>2103583.8956349189</v>
      </c>
      <c r="CF9" s="28">
        <v>2230370.2988525471</v>
      </c>
      <c r="CG9" s="28">
        <v>2494525.5157199777</v>
      </c>
      <c r="CH9" s="28">
        <v>1403150.7112592761</v>
      </c>
      <c r="CI9" s="28">
        <v>1341257.2227493115</v>
      </c>
      <c r="CJ9" s="28">
        <v>1625966.7586085307</v>
      </c>
      <c r="CK9" s="28">
        <v>1808234.4293203468</v>
      </c>
      <c r="CL9" s="28">
        <v>1895673.281867509</v>
      </c>
      <c r="CM9" s="28">
        <v>1876497.244816212</v>
      </c>
      <c r="CN9" s="28">
        <v>1979317.3121552628</v>
      </c>
      <c r="CO9" s="28">
        <v>2094756.4555257556</v>
      </c>
      <c r="CP9" s="28">
        <v>2156839.4377695434</v>
      </c>
      <c r="CQ9" s="28">
        <v>2291139.1303007267</v>
      </c>
      <c r="CR9" s="28">
        <v>2293876.9347801232</v>
      </c>
      <c r="CS9" s="28">
        <v>2639991.0026693298</v>
      </c>
      <c r="CT9" s="28">
        <v>1543550.7602222739</v>
      </c>
      <c r="CU9" s="28">
        <v>1640011.9641351681</v>
      </c>
      <c r="CV9" s="28">
        <v>1695749.7759095537</v>
      </c>
      <c r="CW9" s="28">
        <v>1862547.5003382075</v>
      </c>
      <c r="CX9" s="28">
        <v>2124474.5765026263</v>
      </c>
      <c r="CY9" s="28">
        <v>2066330.0977669226</v>
      </c>
      <c r="CZ9" s="28">
        <v>2167345.60319784</v>
      </c>
      <c r="DA9" s="28">
        <v>2257779.1707536071</v>
      </c>
      <c r="DB9" s="28">
        <v>2421461.2776191426</v>
      </c>
      <c r="DC9" s="28">
        <v>2463860.6729059829</v>
      </c>
      <c r="DD9" s="28">
        <v>2428575.9285973776</v>
      </c>
      <c r="DE9" s="28">
        <v>2677325.5416302383</v>
      </c>
      <c r="DF9" s="28">
        <v>1717826.045632269</v>
      </c>
      <c r="DG9" s="28">
        <v>1612403.5540565974</v>
      </c>
      <c r="DH9" s="28">
        <v>1581878.1543121645</v>
      </c>
      <c r="DI9" s="28">
        <v>1248962.4709370527</v>
      </c>
      <c r="DJ9" s="28">
        <v>1287029.8121949038</v>
      </c>
      <c r="DK9" s="28">
        <v>1319989.4928407716</v>
      </c>
      <c r="DL9" s="28">
        <v>1454846.2584872232</v>
      </c>
      <c r="DM9" s="28">
        <v>1439318.2738948758</v>
      </c>
      <c r="DN9" s="28">
        <v>1553909.6070646506</v>
      </c>
      <c r="DO9" s="28">
        <v>1670356.2996561928</v>
      </c>
      <c r="DP9" s="28">
        <v>1730337.1314701538</v>
      </c>
      <c r="DQ9" s="28">
        <v>1980112.4964937007</v>
      </c>
      <c r="DR9" s="28">
        <v>1639618.0971829582</v>
      </c>
      <c r="DS9" s="28">
        <v>1700565.7343969345</v>
      </c>
      <c r="DT9" s="28">
        <v>1655664.828256466</v>
      </c>
      <c r="DU9" s="28">
        <v>1646206.3114318813</v>
      </c>
      <c r="DV9" s="28">
        <v>1680339.6805977775</v>
      </c>
      <c r="DW9" s="28">
        <v>1741720.1403372816</v>
      </c>
      <c r="DX9" s="28">
        <v>1892190.4611651178</v>
      </c>
      <c r="DY9" s="28">
        <v>1827215.0134652245</v>
      </c>
      <c r="DZ9" s="28">
        <v>1883367.3440804894</v>
      </c>
      <c r="EA9" s="28">
        <v>1906203.8320127495</v>
      </c>
      <c r="EB9" s="28">
        <v>2046400.3359160041</v>
      </c>
      <c r="EC9" s="28">
        <v>2285111.9821086829</v>
      </c>
      <c r="ED9" s="28">
        <v>1909303.9510259319</v>
      </c>
      <c r="EE9" s="28">
        <v>1897251.5260137476</v>
      </c>
      <c r="EF9" s="28">
        <v>2059472.2556517327</v>
      </c>
      <c r="EG9" s="28">
        <v>2135576.4151677447</v>
      </c>
      <c r="EH9" s="28">
        <v>2128056.3948377995</v>
      </c>
      <c r="EI9" s="28">
        <v>2224735.1900740648</v>
      </c>
      <c r="EJ9" s="28">
        <v>2292546.160596122</v>
      </c>
      <c r="EK9" s="28">
        <v>2269407.6531861364</v>
      </c>
      <c r="EL9" s="28">
        <v>2381531.2411860707</v>
      </c>
      <c r="EM9" s="28">
        <v>2356662.8907232266</v>
      </c>
      <c r="EN9" s="28">
        <v>2425806.4705238347</v>
      </c>
      <c r="EO9" s="28">
        <v>2902540.5596625386</v>
      </c>
      <c r="EP9" s="28">
        <v>2486958.0702168434</v>
      </c>
      <c r="EQ9" s="28">
        <v>2325507.0637194593</v>
      </c>
      <c r="ER9" s="28">
        <v>2501721.809930868</v>
      </c>
      <c r="ES9" s="28">
        <v>2461300.9523583176</v>
      </c>
      <c r="ET9" s="28">
        <v>2551071.6299719275</v>
      </c>
      <c r="EU9" s="28">
        <v>2564827.5961027197</v>
      </c>
      <c r="EV9" s="28">
        <v>2683769.4425199642</v>
      </c>
      <c r="EW9" s="28">
        <v>2540989.7360822405</v>
      </c>
      <c r="EX9" s="28">
        <v>2570899.6516202409</v>
      </c>
      <c r="EY9" s="28">
        <v>2636242.128438198</v>
      </c>
      <c r="EZ9" s="28">
        <v>2713918.7577771316</v>
      </c>
      <c r="FA9" s="28">
        <v>3036179.1580236843</v>
      </c>
      <c r="FB9" s="28">
        <v>2787042.0297902864</v>
      </c>
      <c r="FC9" s="28">
        <v>2519492.8196925269</v>
      </c>
      <c r="FD9" s="28">
        <v>2620193.7069137166</v>
      </c>
      <c r="FE9" s="28">
        <v>2670421.3456895254</v>
      </c>
      <c r="FF9" s="28">
        <v>2693353.3680351209</v>
      </c>
      <c r="FG9" s="28">
        <v>2757772.9811704308</v>
      </c>
      <c r="FH9" s="28">
        <v>2885489.6905399906</v>
      </c>
      <c r="FI9" s="28">
        <v>2766814.1282714424</v>
      </c>
      <c r="FJ9" s="28">
        <v>2903757.7536144941</v>
      </c>
      <c r="FK9" s="28">
        <v>2942716.6091351584</v>
      </c>
      <c r="FL9" s="28">
        <v>2820207.2077726596</v>
      </c>
      <c r="FM9" s="28">
        <v>3100132.0862094522</v>
      </c>
      <c r="FN9" s="28">
        <v>2746364.9570002537</v>
      </c>
      <c r="FO9" s="28">
        <v>2573465.3017404121</v>
      </c>
      <c r="FP9" s="28">
        <v>2792288.7349299733</v>
      </c>
      <c r="FQ9" s="28">
        <v>2788128.3449949222</v>
      </c>
      <c r="FR9" s="28">
        <v>2842146.4380540792</v>
      </c>
      <c r="FS9" s="28">
        <v>2796436.4154904941</v>
      </c>
      <c r="FT9" s="28">
        <v>2802171.2862272123</v>
      </c>
      <c r="FU9" s="28">
        <v>2803261.6769082281</v>
      </c>
      <c r="FV9" s="28">
        <v>2798879.9405659051</v>
      </c>
      <c r="FW9" s="28">
        <v>2892499.4682850395</v>
      </c>
      <c r="FX9" s="28">
        <v>2966452.9351145891</v>
      </c>
      <c r="FY9" s="28">
        <v>3240945.428146793</v>
      </c>
      <c r="FZ9" s="28">
        <v>2914947.0654606461</v>
      </c>
    </row>
    <row r="10" spans="1:182" s="1" customFormat="1" ht="18.350000000000001" customHeight="1" x14ac:dyDescent="0.75">
      <c r="A10" s="27" t="s">
        <v>10</v>
      </c>
      <c r="B10" s="28">
        <v>1728177.701860158</v>
      </c>
      <c r="C10" s="28">
        <v>1765541.6165125198</v>
      </c>
      <c r="D10" s="28">
        <v>1913274.1036005486</v>
      </c>
      <c r="E10" s="28">
        <v>1844480.2745405613</v>
      </c>
      <c r="F10" s="28">
        <v>1865415.1148250608</v>
      </c>
      <c r="G10" s="28">
        <v>1840126.8923846313</v>
      </c>
      <c r="H10" s="28">
        <v>1904137.8619577209</v>
      </c>
      <c r="I10" s="28">
        <v>1944702.2067615704</v>
      </c>
      <c r="J10" s="28">
        <v>1939031.9102786512</v>
      </c>
      <c r="K10" s="28">
        <v>1932736.1434955946</v>
      </c>
      <c r="L10" s="28">
        <v>2001687.7127668448</v>
      </c>
      <c r="M10" s="28">
        <v>2163580.7299309392</v>
      </c>
      <c r="N10" s="28">
        <v>1953523.3557419539</v>
      </c>
      <c r="O10" s="28">
        <v>1941145.3198481249</v>
      </c>
      <c r="P10" s="28">
        <v>2155888.698207492</v>
      </c>
      <c r="Q10" s="28">
        <v>2037071.7420886753</v>
      </c>
      <c r="R10" s="28">
        <v>2049821.3135747653</v>
      </c>
      <c r="S10" s="28">
        <v>2008527.3130206962</v>
      </c>
      <c r="T10" s="28">
        <v>2081365.2221668044</v>
      </c>
      <c r="U10" s="28">
        <v>2090769.727819935</v>
      </c>
      <c r="V10" s="28">
        <v>2030395.1850874904</v>
      </c>
      <c r="W10" s="28">
        <v>2093923.6353527841</v>
      </c>
      <c r="X10" s="28">
        <v>2061539.2028998116</v>
      </c>
      <c r="Y10" s="28">
        <v>2237123.127214117</v>
      </c>
      <c r="Z10" s="28">
        <v>2011144.5234784416</v>
      </c>
      <c r="AA10" s="28">
        <v>1985618.014186111</v>
      </c>
      <c r="AB10" s="28">
        <v>2105060.1184479748</v>
      </c>
      <c r="AC10" s="28">
        <v>2150398.6052303123</v>
      </c>
      <c r="AD10" s="28">
        <v>2087680.895568734</v>
      </c>
      <c r="AE10" s="28">
        <v>2088885.294103456</v>
      </c>
      <c r="AF10" s="28">
        <v>2188211.7135329326</v>
      </c>
      <c r="AG10" s="28">
        <v>2094043.4266476915</v>
      </c>
      <c r="AH10" s="28">
        <v>2134059.1488220296</v>
      </c>
      <c r="AI10" s="28">
        <v>2157701.968502535</v>
      </c>
      <c r="AJ10" s="28">
        <v>2188366.8306206861</v>
      </c>
      <c r="AK10" s="28">
        <v>2326870.4170075376</v>
      </c>
      <c r="AL10" s="28">
        <v>2053947.8697761048</v>
      </c>
      <c r="AM10" s="28">
        <v>2060991.824905802</v>
      </c>
      <c r="AN10" s="28">
        <v>2174729.5057474645</v>
      </c>
      <c r="AO10" s="28">
        <v>2132802.5936491243</v>
      </c>
      <c r="AP10" s="28">
        <v>2135179.6200608159</v>
      </c>
      <c r="AQ10" s="28">
        <v>2109649.9100050349</v>
      </c>
      <c r="AR10" s="28">
        <v>2231195.915246496</v>
      </c>
      <c r="AS10" s="28">
        <v>2180670.1223699409</v>
      </c>
      <c r="AT10" s="28">
        <v>2228677.0678809052</v>
      </c>
      <c r="AU10" s="28">
        <v>2328753.7857972137</v>
      </c>
      <c r="AV10" s="28">
        <v>2259580.5041160393</v>
      </c>
      <c r="AW10" s="28">
        <v>2491470.9491258264</v>
      </c>
      <c r="AX10" s="28">
        <v>2126153.33394477</v>
      </c>
      <c r="AY10" s="28">
        <v>2068949.0341119305</v>
      </c>
      <c r="AZ10" s="28">
        <v>2227501.0007593068</v>
      </c>
      <c r="BA10" s="28">
        <v>2197589.3721724073</v>
      </c>
      <c r="BB10" s="28">
        <v>2176642.2970367726</v>
      </c>
      <c r="BC10" s="28">
        <v>2129994.6083609355</v>
      </c>
      <c r="BD10" s="28">
        <v>2152106.0818365254</v>
      </c>
      <c r="BE10" s="28">
        <v>2060830.4807969811</v>
      </c>
      <c r="BF10" s="28">
        <v>2105601.1068618745</v>
      </c>
      <c r="BG10" s="28">
        <v>2154176.2478455822</v>
      </c>
      <c r="BH10" s="28">
        <v>2069301.6237667634</v>
      </c>
      <c r="BI10" s="28">
        <v>2256171.2661424135</v>
      </c>
      <c r="BJ10" s="28">
        <v>1918433.2648453061</v>
      </c>
      <c r="BK10" s="28">
        <v>1907261.950447314</v>
      </c>
      <c r="BL10" s="28">
        <v>2053176.8039397518</v>
      </c>
      <c r="BM10" s="28">
        <v>2042218.286072717</v>
      </c>
      <c r="BN10" s="28">
        <v>2009895.1831979491</v>
      </c>
      <c r="BO10" s="28">
        <v>1987206.608178969</v>
      </c>
      <c r="BP10" s="28">
        <v>2070765.3960334433</v>
      </c>
      <c r="BQ10" s="28">
        <v>1998950.1513303486</v>
      </c>
      <c r="BR10" s="28">
        <v>2019270.0444546484</v>
      </c>
      <c r="BS10" s="28">
        <v>2082245.0196302701</v>
      </c>
      <c r="BT10" s="28">
        <v>2069767.9039044161</v>
      </c>
      <c r="BU10" s="28">
        <v>2180804.880138197</v>
      </c>
      <c r="BV10" s="28">
        <v>1891403.3499030008</v>
      </c>
      <c r="BW10" s="28">
        <v>1843996.8317130264</v>
      </c>
      <c r="BX10" s="28">
        <v>1956349.3190521204</v>
      </c>
      <c r="BY10" s="28">
        <v>1929735.0317175658</v>
      </c>
      <c r="BZ10" s="28">
        <v>1988102.8557059742</v>
      </c>
      <c r="CA10" s="28">
        <v>1972665.5221431998</v>
      </c>
      <c r="CB10" s="28">
        <v>2024336.1771012847</v>
      </c>
      <c r="CC10" s="28">
        <v>1970514.2912643782</v>
      </c>
      <c r="CD10" s="28">
        <v>1946043.8792109289</v>
      </c>
      <c r="CE10" s="28">
        <v>1950612.0262746601</v>
      </c>
      <c r="CF10" s="28">
        <v>1933734.181797591</v>
      </c>
      <c r="CG10" s="28">
        <v>2048014.5997870497</v>
      </c>
      <c r="CH10" s="28">
        <v>1836537.4454503832</v>
      </c>
      <c r="CI10" s="28">
        <v>1821019.110430442</v>
      </c>
      <c r="CJ10" s="28">
        <v>1910533.3089713987</v>
      </c>
      <c r="CK10" s="28">
        <v>1934291.4672407983</v>
      </c>
      <c r="CL10" s="28">
        <v>1871607.3726416097</v>
      </c>
      <c r="CM10" s="28">
        <v>1838777.3815077236</v>
      </c>
      <c r="CN10" s="28">
        <v>1906344.9000825963</v>
      </c>
      <c r="CO10" s="28">
        <v>1931964.8163460563</v>
      </c>
      <c r="CP10" s="28">
        <v>1837937.7809401713</v>
      </c>
      <c r="CQ10" s="28">
        <v>1887238.5092575338</v>
      </c>
      <c r="CR10" s="28">
        <v>1913879.1502972434</v>
      </c>
      <c r="CS10" s="28">
        <v>2006847.9811105127</v>
      </c>
      <c r="CT10" s="28">
        <v>1834678.1142878945</v>
      </c>
      <c r="CU10" s="28">
        <v>1778655.4255929312</v>
      </c>
      <c r="CV10" s="28">
        <v>1829058.5244953809</v>
      </c>
      <c r="CW10" s="28">
        <v>1847414.6085515532</v>
      </c>
      <c r="CX10" s="28">
        <v>1860150.1651056246</v>
      </c>
      <c r="CY10" s="28">
        <v>1784518.5560626031</v>
      </c>
      <c r="CZ10" s="28">
        <v>1865313.3616755595</v>
      </c>
      <c r="DA10" s="28">
        <v>1822462.820579933</v>
      </c>
      <c r="DB10" s="28">
        <v>1828048.5778878534</v>
      </c>
      <c r="DC10" s="28">
        <v>1875181.8965871348</v>
      </c>
      <c r="DD10" s="28">
        <v>1852843.3128346025</v>
      </c>
      <c r="DE10" s="28">
        <v>1932217.8382790107</v>
      </c>
      <c r="DF10" s="28">
        <v>1759482.5220960833</v>
      </c>
      <c r="DG10" s="28">
        <v>1709941.1244407205</v>
      </c>
      <c r="DH10" s="28">
        <v>1710560.7366729616</v>
      </c>
      <c r="DI10" s="28">
        <v>1541082.8704189139</v>
      </c>
      <c r="DJ10" s="28">
        <v>1507738.5385882433</v>
      </c>
      <c r="DK10" s="28">
        <v>1537694.0951236314</v>
      </c>
      <c r="DL10" s="28">
        <v>1586796.1626343208</v>
      </c>
      <c r="DM10" s="28">
        <v>1543750.8620052096</v>
      </c>
      <c r="DN10" s="28">
        <v>1612251.4017024692</v>
      </c>
      <c r="DO10" s="28">
        <v>1620106.9301857746</v>
      </c>
      <c r="DP10" s="28">
        <v>1640099.7051169472</v>
      </c>
      <c r="DQ10" s="28">
        <v>1780952.1099667943</v>
      </c>
      <c r="DR10" s="28">
        <v>1514101.3301212371</v>
      </c>
      <c r="DS10" s="28">
        <v>1535922.4158941931</v>
      </c>
      <c r="DT10" s="28">
        <v>1587517.9548018805</v>
      </c>
      <c r="DU10" s="28">
        <v>1579027.7871891605</v>
      </c>
      <c r="DV10" s="28">
        <v>1544873.0709765074</v>
      </c>
      <c r="DW10" s="28">
        <v>1615999.1664629923</v>
      </c>
      <c r="DX10" s="28">
        <v>1617662.3245170889</v>
      </c>
      <c r="DY10" s="28">
        <v>1627545.9500851762</v>
      </c>
      <c r="DZ10" s="28">
        <v>1601314.1894611621</v>
      </c>
      <c r="EA10" s="28">
        <v>1569874.3079568434</v>
      </c>
      <c r="EB10" s="28">
        <v>1599409.2984081302</v>
      </c>
      <c r="EC10" s="28">
        <v>1784373.0149311586</v>
      </c>
      <c r="ED10" s="28">
        <v>1490695.7656319793</v>
      </c>
      <c r="EE10" s="28">
        <v>1544993.109167987</v>
      </c>
      <c r="EF10" s="28">
        <v>1586160.5774581323</v>
      </c>
      <c r="EG10" s="28">
        <v>1555968.9017510666</v>
      </c>
      <c r="EH10" s="28">
        <v>1580506.8714882764</v>
      </c>
      <c r="EI10" s="28">
        <v>1589890.4650943801</v>
      </c>
      <c r="EJ10" s="28">
        <v>1639985.7488482376</v>
      </c>
      <c r="EK10" s="28">
        <v>1664979.4634776083</v>
      </c>
      <c r="EL10" s="28">
        <v>1641170.6877705788</v>
      </c>
      <c r="EM10" s="28">
        <v>1639017.3874586117</v>
      </c>
      <c r="EN10" s="28">
        <v>1673700.6503777797</v>
      </c>
      <c r="EO10" s="28">
        <v>1834610.6089036253</v>
      </c>
      <c r="EP10" s="28">
        <v>1542911.1457442725</v>
      </c>
      <c r="EQ10" s="28">
        <v>1512456.2571276794</v>
      </c>
      <c r="ER10" s="28">
        <v>1657170.6035380953</v>
      </c>
      <c r="ES10" s="28">
        <v>1531623.1365562649</v>
      </c>
      <c r="ET10" s="28">
        <v>1610702.572781242</v>
      </c>
      <c r="EU10" s="28">
        <v>1619528.6031954887</v>
      </c>
      <c r="EV10" s="28">
        <v>1619494.234856056</v>
      </c>
      <c r="EW10" s="28">
        <v>1615641.8623014539</v>
      </c>
      <c r="EX10" s="28">
        <v>1586287.9824807518</v>
      </c>
      <c r="EY10" s="28">
        <v>1570907.201243737</v>
      </c>
      <c r="EZ10" s="28">
        <v>1661861.5542888455</v>
      </c>
      <c r="FA10" s="28">
        <v>1715928.99732134</v>
      </c>
      <c r="FB10" s="28">
        <v>1486608.1676609665</v>
      </c>
      <c r="FC10" s="28">
        <v>1461819.733073815</v>
      </c>
      <c r="FD10" s="28">
        <v>1577116.5515461871</v>
      </c>
      <c r="FE10" s="28">
        <v>1527794.0713842574</v>
      </c>
      <c r="FF10" s="28">
        <v>1514645.4904962289</v>
      </c>
      <c r="FG10" s="28">
        <v>1592005.5042181949</v>
      </c>
      <c r="FH10" s="28">
        <v>1600464.4410621112</v>
      </c>
      <c r="FI10" s="28">
        <v>1585264.6532265439</v>
      </c>
      <c r="FJ10" s="28">
        <v>1596230.0304795119</v>
      </c>
      <c r="FK10" s="28">
        <v>1602967.4686077938</v>
      </c>
      <c r="FL10" s="28">
        <v>1628987.2827010204</v>
      </c>
      <c r="FM10" s="28">
        <v>1734909.5166904272</v>
      </c>
      <c r="FN10" s="28">
        <v>1543367.3885460605</v>
      </c>
      <c r="FO10" s="28">
        <v>1535500.5768922018</v>
      </c>
      <c r="FP10" s="28">
        <v>1594702.0872515894</v>
      </c>
      <c r="FQ10" s="28">
        <v>1581129.461152158</v>
      </c>
      <c r="FR10" s="28">
        <v>1584364.3362671824</v>
      </c>
      <c r="FS10" s="28">
        <v>1615511.014776835</v>
      </c>
      <c r="FT10" s="28">
        <v>1634313.005822184</v>
      </c>
      <c r="FU10" s="28">
        <v>1627375.8458981947</v>
      </c>
      <c r="FV10" s="28">
        <v>1640536.0762438918</v>
      </c>
      <c r="FW10" s="28">
        <v>1663703.7420136943</v>
      </c>
      <c r="FX10" s="28">
        <v>1658780.2408385496</v>
      </c>
      <c r="FY10" s="28">
        <v>1813705.7875757024</v>
      </c>
      <c r="FZ10" s="28">
        <v>1636139.6310970916</v>
      </c>
    </row>
    <row r="11" spans="1:182" s="1" customFormat="1" ht="18.350000000000001" customHeight="1" x14ac:dyDescent="0.75">
      <c r="A11" s="27" t="s">
        <v>11</v>
      </c>
      <c r="B11" s="28">
        <v>1568708.7527117226</v>
      </c>
      <c r="C11" s="28">
        <v>1586417.6919043805</v>
      </c>
      <c r="D11" s="28">
        <v>1752252.2027446995</v>
      </c>
      <c r="E11" s="28">
        <v>1690667.4042979116</v>
      </c>
      <c r="F11" s="28">
        <v>1793397.0667923777</v>
      </c>
      <c r="G11" s="28">
        <v>1753643.9686645805</v>
      </c>
      <c r="H11" s="28">
        <v>1821935.3891790214</v>
      </c>
      <c r="I11" s="28">
        <v>1867956.7100694308</v>
      </c>
      <c r="J11" s="28">
        <v>1803739.0592299385</v>
      </c>
      <c r="K11" s="28">
        <v>1813711.5586097413</v>
      </c>
      <c r="L11" s="28">
        <v>1800170.6141150729</v>
      </c>
      <c r="M11" s="28">
        <v>1862713.6224983411</v>
      </c>
      <c r="N11" s="28">
        <v>1640768.4357279579</v>
      </c>
      <c r="O11" s="28">
        <v>1631320.6730374401</v>
      </c>
      <c r="P11" s="28">
        <v>1857329.0687943767</v>
      </c>
      <c r="Q11" s="28">
        <v>1742364.7860325626</v>
      </c>
      <c r="R11" s="28">
        <v>1852354.2847153875</v>
      </c>
      <c r="S11" s="28">
        <v>1776539.1358928119</v>
      </c>
      <c r="T11" s="28">
        <v>1859731.9230574209</v>
      </c>
      <c r="U11" s="28">
        <v>1995279.5253684779</v>
      </c>
      <c r="V11" s="28">
        <v>1880680.5118863829</v>
      </c>
      <c r="W11" s="28">
        <v>2014387.2653828703</v>
      </c>
      <c r="X11" s="28">
        <v>1893884.0734684486</v>
      </c>
      <c r="Y11" s="28">
        <v>1865828.4480483327</v>
      </c>
      <c r="Z11" s="28">
        <v>1794491.8846113067</v>
      </c>
      <c r="AA11" s="28">
        <v>1685944.8850410732</v>
      </c>
      <c r="AB11" s="28">
        <v>1871738.2040443623</v>
      </c>
      <c r="AC11" s="28">
        <v>1904006.0241528729</v>
      </c>
      <c r="AD11" s="28">
        <v>1913397.4774266535</v>
      </c>
      <c r="AE11" s="28">
        <v>1862821.8570708055</v>
      </c>
      <c r="AF11" s="28">
        <v>1985353.0354552015</v>
      </c>
      <c r="AG11" s="28">
        <v>2038314.3522533816</v>
      </c>
      <c r="AH11" s="28">
        <v>1978212.1867829822</v>
      </c>
      <c r="AI11" s="28">
        <v>2069040.6835114465</v>
      </c>
      <c r="AJ11" s="28">
        <v>1935071.3732961204</v>
      </c>
      <c r="AK11" s="28">
        <v>1911209.9411324183</v>
      </c>
      <c r="AL11" s="28">
        <v>1764631.057075581</v>
      </c>
      <c r="AM11" s="28">
        <v>1783436.9765057825</v>
      </c>
      <c r="AN11" s="28">
        <v>1888869.4047307519</v>
      </c>
      <c r="AO11" s="28">
        <v>1856682.4490108523</v>
      </c>
      <c r="AP11" s="28">
        <v>1924918.6762648069</v>
      </c>
      <c r="AQ11" s="28">
        <v>1798570.5694867789</v>
      </c>
      <c r="AR11" s="28">
        <v>1944545.5868517454</v>
      </c>
      <c r="AS11" s="28">
        <v>1930426.4474711886</v>
      </c>
      <c r="AT11" s="28">
        <v>1943443.9095164884</v>
      </c>
      <c r="AU11" s="28">
        <v>1990681.1755334053</v>
      </c>
      <c r="AV11" s="28">
        <v>1885335.2939589641</v>
      </c>
      <c r="AW11" s="28">
        <v>1898377.8463732735</v>
      </c>
      <c r="AX11" s="28">
        <v>1722628.0676117793</v>
      </c>
      <c r="AY11" s="28">
        <v>1615202.767719026</v>
      </c>
      <c r="AZ11" s="28">
        <v>1903930.9237577189</v>
      </c>
      <c r="BA11" s="28">
        <v>1743921.8751545951</v>
      </c>
      <c r="BB11" s="28">
        <v>1741140.9215052179</v>
      </c>
      <c r="BC11" s="28">
        <v>1722647.2584855855</v>
      </c>
      <c r="BD11" s="28">
        <v>1791816.700876306</v>
      </c>
      <c r="BE11" s="28">
        <v>1783075.1642170015</v>
      </c>
      <c r="BF11" s="28">
        <v>1779890.2236995951</v>
      </c>
      <c r="BG11" s="28">
        <v>1799425.6410255127</v>
      </c>
      <c r="BH11" s="28">
        <v>1668509.1393785921</v>
      </c>
      <c r="BI11" s="28">
        <v>1728156.8065791011</v>
      </c>
      <c r="BJ11" s="28">
        <v>1519521.798326487</v>
      </c>
      <c r="BK11" s="28">
        <v>1519907.5639127523</v>
      </c>
      <c r="BL11" s="28">
        <v>1730431.3196274259</v>
      </c>
      <c r="BM11" s="28">
        <v>1590914.6926239869</v>
      </c>
      <c r="BN11" s="28">
        <v>1582141.1117697593</v>
      </c>
      <c r="BO11" s="28">
        <v>1603151.2451042798</v>
      </c>
      <c r="BP11" s="28">
        <v>1614416.199631029</v>
      </c>
      <c r="BQ11" s="28">
        <v>1651682.123217528</v>
      </c>
      <c r="BR11" s="28">
        <v>1603842.4000597347</v>
      </c>
      <c r="BS11" s="28">
        <v>1549200.1159550431</v>
      </c>
      <c r="BT11" s="28">
        <v>1529894.7174273385</v>
      </c>
      <c r="BU11" s="28">
        <v>1616219.1909244666</v>
      </c>
      <c r="BV11" s="28">
        <v>1488740.3600671776</v>
      </c>
      <c r="BW11" s="28">
        <v>1463937.7225135774</v>
      </c>
      <c r="BX11" s="28">
        <v>1676559.1687162735</v>
      </c>
      <c r="BY11" s="28">
        <v>1567124.6715214427</v>
      </c>
      <c r="BZ11" s="28">
        <v>1689204.1277068651</v>
      </c>
      <c r="CA11" s="28">
        <v>1674751.0738276739</v>
      </c>
      <c r="CB11" s="28">
        <v>1681540.8760943238</v>
      </c>
      <c r="CC11" s="28">
        <v>1750654.7706122375</v>
      </c>
      <c r="CD11" s="28">
        <v>1713509.6357461517</v>
      </c>
      <c r="CE11" s="28">
        <v>1743742.1232569336</v>
      </c>
      <c r="CF11" s="28">
        <v>1708009.2383904653</v>
      </c>
      <c r="CG11" s="28">
        <v>1697431.7018370116</v>
      </c>
      <c r="CH11" s="28">
        <v>1559223.2777709952</v>
      </c>
      <c r="CI11" s="28">
        <v>1485955.4720850962</v>
      </c>
      <c r="CJ11" s="28">
        <v>1716606.8662479864</v>
      </c>
      <c r="CK11" s="28">
        <v>1664131.7693709517</v>
      </c>
      <c r="CL11" s="28">
        <v>1503855.9112546076</v>
      </c>
      <c r="CM11" s="28">
        <v>1779567.4032831648</v>
      </c>
      <c r="CN11" s="28">
        <v>1810658.6549563915</v>
      </c>
      <c r="CO11" s="28">
        <v>1872037.1896453637</v>
      </c>
      <c r="CP11" s="28">
        <v>1725863.5744734909</v>
      </c>
      <c r="CQ11" s="28">
        <v>1807457.1821027859</v>
      </c>
      <c r="CR11" s="28">
        <v>1728576.7878783038</v>
      </c>
      <c r="CS11" s="28">
        <v>1756366.7357254762</v>
      </c>
      <c r="CT11" s="28">
        <v>1615158.4989553415</v>
      </c>
      <c r="CU11" s="28">
        <v>1566762.0919209255</v>
      </c>
      <c r="CV11" s="28">
        <v>1634689.9089542029</v>
      </c>
      <c r="CW11" s="28">
        <v>1645791.5397052548</v>
      </c>
      <c r="CX11" s="28">
        <v>1703440.8923070407</v>
      </c>
      <c r="CY11" s="28">
        <v>1632711.1433493614</v>
      </c>
      <c r="CZ11" s="28">
        <v>1778100.8985877261</v>
      </c>
      <c r="DA11" s="28">
        <v>1773338.0773770139</v>
      </c>
      <c r="DB11" s="28">
        <v>1746449.1175822064</v>
      </c>
      <c r="DC11" s="28">
        <v>1863596.8003171841</v>
      </c>
      <c r="DD11" s="28">
        <v>1732632.0945032625</v>
      </c>
      <c r="DE11" s="28">
        <v>1663056.9671826579</v>
      </c>
      <c r="DF11" s="28">
        <v>1569985.0509773428</v>
      </c>
      <c r="DG11" s="28">
        <v>1551181.418361672</v>
      </c>
      <c r="DH11" s="28">
        <v>1535229.4434499328</v>
      </c>
      <c r="DI11" s="28">
        <v>1174679.5971684703</v>
      </c>
      <c r="DJ11" s="28">
        <v>1287742.332174886</v>
      </c>
      <c r="DK11" s="28">
        <v>1334980.3841960819</v>
      </c>
      <c r="DL11" s="28">
        <v>1473553.7837391919</v>
      </c>
      <c r="DM11" s="28">
        <v>1522798.7399505482</v>
      </c>
      <c r="DN11" s="28">
        <v>1565871.9669389518</v>
      </c>
      <c r="DO11" s="28">
        <v>1613348.0974712053</v>
      </c>
      <c r="DP11" s="28">
        <v>1543771.880814522</v>
      </c>
      <c r="DQ11" s="28">
        <v>1549622.3135771821</v>
      </c>
      <c r="DR11" s="28">
        <v>1395500.598099845</v>
      </c>
      <c r="DS11" s="28">
        <v>1428281.0423691557</v>
      </c>
      <c r="DT11" s="28">
        <v>1609130.7424837584</v>
      </c>
      <c r="DU11" s="28">
        <v>1512981.648104006</v>
      </c>
      <c r="DV11" s="28">
        <v>1594807.5624223845</v>
      </c>
      <c r="DW11" s="28">
        <v>1605687.7623296783</v>
      </c>
      <c r="DX11" s="28">
        <v>1666015.8299296945</v>
      </c>
      <c r="DY11" s="28">
        <v>1648229.3518387282</v>
      </c>
      <c r="DZ11" s="28">
        <v>1606823.573834267</v>
      </c>
      <c r="EA11" s="28">
        <v>1616002.5606855121</v>
      </c>
      <c r="EB11" s="28">
        <v>1620268.1070189527</v>
      </c>
      <c r="EC11" s="28">
        <v>1699033.1193965964</v>
      </c>
      <c r="ED11" s="28">
        <v>1462532.1468013525</v>
      </c>
      <c r="EE11" s="28">
        <v>1444304.439885854</v>
      </c>
      <c r="EF11" s="28">
        <v>1700380.5229173386</v>
      </c>
      <c r="EG11" s="28">
        <v>1690105.0938801083</v>
      </c>
      <c r="EH11" s="28">
        <v>1806411.0468892015</v>
      </c>
      <c r="EI11" s="28">
        <v>1863464.4433130561</v>
      </c>
      <c r="EJ11" s="28">
        <v>1921218.8564092147</v>
      </c>
      <c r="EK11" s="28">
        <v>1929594.4520180461</v>
      </c>
      <c r="EL11" s="28">
        <v>1897635.8785636991</v>
      </c>
      <c r="EM11" s="28">
        <v>1876127.2710115097</v>
      </c>
      <c r="EN11" s="28">
        <v>1861088.6748035052</v>
      </c>
      <c r="EO11" s="28">
        <v>2206907.3848409839</v>
      </c>
      <c r="EP11" s="28">
        <v>1838455.5570716474</v>
      </c>
      <c r="EQ11" s="28">
        <v>1653747.4350967079</v>
      </c>
      <c r="ER11" s="28">
        <v>1840762.3243208791</v>
      </c>
      <c r="ES11" s="28">
        <v>1679332.2035044574</v>
      </c>
      <c r="ET11" s="28">
        <v>1740649.7404432055</v>
      </c>
      <c r="EU11" s="28">
        <v>1686329.9985475161</v>
      </c>
      <c r="EV11" s="28">
        <v>1635702.9863450171</v>
      </c>
      <c r="EW11" s="28">
        <v>1692162.9685343483</v>
      </c>
      <c r="EX11" s="28">
        <v>1601305.6289199756</v>
      </c>
      <c r="EY11" s="28">
        <v>1650395.5586141103</v>
      </c>
      <c r="EZ11" s="28">
        <v>1604427.8889545079</v>
      </c>
      <c r="FA11" s="28">
        <v>1700660.7437209045</v>
      </c>
      <c r="FB11" s="28">
        <v>1533948.9631294154</v>
      </c>
      <c r="FC11" s="28">
        <v>1452536.9604043481</v>
      </c>
      <c r="FD11" s="28">
        <v>1570446.5400258093</v>
      </c>
      <c r="FE11" s="28">
        <v>1632782.9946059268</v>
      </c>
      <c r="FF11" s="28">
        <v>1555803.623405796</v>
      </c>
      <c r="FG11" s="28">
        <v>1551886.6419461353</v>
      </c>
      <c r="FH11" s="28">
        <v>1600763.912994426</v>
      </c>
      <c r="FI11" s="28">
        <v>1583780.298012458</v>
      </c>
      <c r="FJ11" s="28">
        <v>1597327.9200370202</v>
      </c>
      <c r="FK11" s="28">
        <v>1669055.9700381481</v>
      </c>
      <c r="FL11" s="28">
        <v>1550840.9918714792</v>
      </c>
      <c r="FM11" s="28">
        <v>1640121.8163113657</v>
      </c>
      <c r="FN11" s="28">
        <v>1500449.2196191128</v>
      </c>
      <c r="FO11" s="28">
        <v>1459327.2228567619</v>
      </c>
      <c r="FP11" s="28">
        <v>1515576.1600485751</v>
      </c>
      <c r="FQ11" s="28">
        <v>1575985.5947033842</v>
      </c>
      <c r="FR11" s="28">
        <v>1611954.888897721</v>
      </c>
      <c r="FS11" s="28">
        <v>1610173.0617574537</v>
      </c>
      <c r="FT11" s="28">
        <v>1646248.3612528506</v>
      </c>
      <c r="FU11" s="28">
        <v>1668809.1156823318</v>
      </c>
      <c r="FV11" s="28">
        <v>1662319.3120745008</v>
      </c>
      <c r="FW11" s="28">
        <v>1699550.6070698332</v>
      </c>
      <c r="FX11" s="28">
        <v>1605763.8816788027</v>
      </c>
      <c r="FY11" s="28">
        <v>1747233.2375147091</v>
      </c>
      <c r="FZ11" s="28">
        <v>1522315.6973063978</v>
      </c>
    </row>
    <row r="12" spans="1:182" s="1" customFormat="1" ht="18.350000000000001" customHeight="1" x14ac:dyDescent="0.75">
      <c r="A12" s="27" t="s">
        <v>19</v>
      </c>
      <c r="B12" s="28">
        <v>395364.13740826584</v>
      </c>
      <c r="C12" s="28">
        <v>393613.62036093354</v>
      </c>
      <c r="D12" s="28">
        <v>419184.52170537302</v>
      </c>
      <c r="E12" s="28">
        <v>405229.57489105058</v>
      </c>
      <c r="F12" s="28">
        <v>434587.35375165276</v>
      </c>
      <c r="G12" s="28">
        <v>388567.39436816133</v>
      </c>
      <c r="H12" s="28">
        <v>402766.85854466114</v>
      </c>
      <c r="I12" s="28">
        <v>434168.0959166821</v>
      </c>
      <c r="J12" s="28">
        <v>433770.42180089996</v>
      </c>
      <c r="K12" s="28">
        <v>437259.7330514972</v>
      </c>
      <c r="L12" s="28">
        <v>429561.47702924779</v>
      </c>
      <c r="M12" s="28">
        <v>437346.58329646115</v>
      </c>
      <c r="N12" s="28">
        <v>390706.7625002393</v>
      </c>
      <c r="O12" s="28">
        <v>410435.90494283027</v>
      </c>
      <c r="P12" s="28">
        <v>477350.46704613487</v>
      </c>
      <c r="Q12" s="28">
        <v>450481.39189957705</v>
      </c>
      <c r="R12" s="28">
        <v>463699.68966072553</v>
      </c>
      <c r="S12" s="28">
        <v>455584.00197175291</v>
      </c>
      <c r="T12" s="28">
        <v>479946.28029476671</v>
      </c>
      <c r="U12" s="28">
        <v>480657.9520372437</v>
      </c>
      <c r="V12" s="28">
        <v>493878.47538921528</v>
      </c>
      <c r="W12" s="28">
        <v>496631.62020737812</v>
      </c>
      <c r="X12" s="28">
        <v>490555.06412441784</v>
      </c>
      <c r="Y12" s="28">
        <v>506287.80071901233</v>
      </c>
      <c r="Z12" s="28">
        <v>421965.03441067692</v>
      </c>
      <c r="AA12" s="28">
        <v>418437.10937722458</v>
      </c>
      <c r="AB12" s="28">
        <v>550342.24562639615</v>
      </c>
      <c r="AC12" s="28">
        <v>510277.44117409887</v>
      </c>
      <c r="AD12" s="28">
        <v>492746.49603062088</v>
      </c>
      <c r="AE12" s="28">
        <v>478723.61163445382</v>
      </c>
      <c r="AF12" s="28">
        <v>549069.57365892082</v>
      </c>
      <c r="AG12" s="28">
        <v>537346.50935291464</v>
      </c>
      <c r="AH12" s="28">
        <v>567688.69344352849</v>
      </c>
      <c r="AI12" s="28">
        <v>596571.84762375092</v>
      </c>
      <c r="AJ12" s="28">
        <v>532767.55937374383</v>
      </c>
      <c r="AK12" s="28">
        <v>560534.91537724878</v>
      </c>
      <c r="AL12" s="28">
        <v>478219.90405880852</v>
      </c>
      <c r="AM12" s="28">
        <v>488150.35033059196</v>
      </c>
      <c r="AN12" s="28">
        <v>563216.19247899496</v>
      </c>
      <c r="AO12" s="28">
        <v>549572.22189428948</v>
      </c>
      <c r="AP12" s="28">
        <v>509096.70478456933</v>
      </c>
      <c r="AQ12" s="28">
        <v>512734.21397921507</v>
      </c>
      <c r="AR12" s="28">
        <v>527326.02903318952</v>
      </c>
      <c r="AS12" s="28">
        <v>535810.78382928332</v>
      </c>
      <c r="AT12" s="28">
        <v>548168.05467378942</v>
      </c>
      <c r="AU12" s="28">
        <v>581028.88330851297</v>
      </c>
      <c r="AV12" s="28">
        <v>579570.4701720936</v>
      </c>
      <c r="AW12" s="28">
        <v>663862.93572518206</v>
      </c>
      <c r="AX12" s="28">
        <v>511004.93676316034</v>
      </c>
      <c r="AY12" s="28">
        <v>507497.62558452936</v>
      </c>
      <c r="AZ12" s="28">
        <v>615127.51914564089</v>
      </c>
      <c r="BA12" s="28">
        <v>582742.04690863239</v>
      </c>
      <c r="BB12" s="28">
        <v>579185.0040892961</v>
      </c>
      <c r="BC12" s="28">
        <v>571904.88603445434</v>
      </c>
      <c r="BD12" s="28">
        <v>599734.9866873225</v>
      </c>
      <c r="BE12" s="28">
        <v>588462.00117981643</v>
      </c>
      <c r="BF12" s="28">
        <v>627496.96071606607</v>
      </c>
      <c r="BG12" s="28">
        <v>619554.16356793419</v>
      </c>
      <c r="BH12" s="28">
        <v>606337.69018340379</v>
      </c>
      <c r="BI12" s="28">
        <v>637026.93071809679</v>
      </c>
      <c r="BJ12" s="28">
        <v>491639.05160945037</v>
      </c>
      <c r="BK12" s="28">
        <v>513437.30225831352</v>
      </c>
      <c r="BL12" s="28">
        <v>548482.30939604866</v>
      </c>
      <c r="BM12" s="28">
        <v>517626.57650655479</v>
      </c>
      <c r="BN12" s="28">
        <v>517190.82919624908</v>
      </c>
      <c r="BO12" s="28">
        <v>497923.80002667737</v>
      </c>
      <c r="BP12" s="28">
        <v>474654.70334066736</v>
      </c>
      <c r="BQ12" s="28">
        <v>503547.66167366586</v>
      </c>
      <c r="BR12" s="28">
        <v>473138.53665884817</v>
      </c>
      <c r="BS12" s="28">
        <v>458155.93069055473</v>
      </c>
      <c r="BT12" s="28">
        <v>458273.31044974987</v>
      </c>
      <c r="BU12" s="28">
        <v>483640.35712767369</v>
      </c>
      <c r="BV12" s="28">
        <v>461185.88990758796</v>
      </c>
      <c r="BW12" s="28">
        <v>441187.6887260793</v>
      </c>
      <c r="BX12" s="28">
        <v>494828.45253139903</v>
      </c>
      <c r="BY12" s="28">
        <v>475230.24762054224</v>
      </c>
      <c r="BZ12" s="28">
        <v>459781.76902578014</v>
      </c>
      <c r="CA12" s="28">
        <v>462819.43665945047</v>
      </c>
      <c r="CB12" s="28">
        <v>460888.30498818902</v>
      </c>
      <c r="CC12" s="28">
        <v>489830.34039718314</v>
      </c>
      <c r="CD12" s="28">
        <v>472169.67457487021</v>
      </c>
      <c r="CE12" s="28">
        <v>480302.09683189687</v>
      </c>
      <c r="CF12" s="28">
        <v>488133.9531980335</v>
      </c>
      <c r="CG12" s="28">
        <v>489626.08621555899</v>
      </c>
      <c r="CH12" s="28">
        <v>432879.89117901301</v>
      </c>
      <c r="CI12" s="28">
        <v>421948.03545288136</v>
      </c>
      <c r="CJ12" s="28">
        <v>462198.38820301514</v>
      </c>
      <c r="CK12" s="28">
        <v>476597.09513118252</v>
      </c>
      <c r="CL12" s="28">
        <v>467870.19013098505</v>
      </c>
      <c r="CM12" s="28">
        <v>474365.12838151981</v>
      </c>
      <c r="CN12" s="28">
        <v>491258.79143915011</v>
      </c>
      <c r="CO12" s="28">
        <v>514956.56203363976</v>
      </c>
      <c r="CP12" s="28">
        <v>505225.8668530712</v>
      </c>
      <c r="CQ12" s="28">
        <v>504118.55854972207</v>
      </c>
      <c r="CR12" s="28">
        <v>482504.92115609616</v>
      </c>
      <c r="CS12" s="28">
        <v>480965.49251376314</v>
      </c>
      <c r="CT12" s="28">
        <v>436779.59596962755</v>
      </c>
      <c r="CU12" s="28">
        <v>445873.2853324585</v>
      </c>
      <c r="CV12" s="28">
        <v>460226.37879248534</v>
      </c>
      <c r="CW12" s="28">
        <v>457735.30886487092</v>
      </c>
      <c r="CX12" s="28">
        <v>474885.4387355214</v>
      </c>
      <c r="CY12" s="28">
        <v>461709.83259662142</v>
      </c>
      <c r="CZ12" s="28">
        <v>489613.74051052594</v>
      </c>
      <c r="DA12" s="28">
        <v>530717.24018895114</v>
      </c>
      <c r="DB12" s="28">
        <v>492637.58675239899</v>
      </c>
      <c r="DC12" s="28">
        <v>515130.66126202064</v>
      </c>
      <c r="DD12" s="28">
        <v>501927.07238994411</v>
      </c>
      <c r="DE12" s="28">
        <v>496066.0861326548</v>
      </c>
      <c r="DF12" s="28">
        <v>472208.1051674973</v>
      </c>
      <c r="DG12" s="28">
        <v>493632.19068254123</v>
      </c>
      <c r="DH12" s="28">
        <v>565269.75955630676</v>
      </c>
      <c r="DI12" s="28">
        <v>536347.11525982467</v>
      </c>
      <c r="DJ12" s="28">
        <v>529468.63003607374</v>
      </c>
      <c r="DK12" s="28">
        <v>503690.06815539213</v>
      </c>
      <c r="DL12" s="28">
        <v>519301.58140928991</v>
      </c>
      <c r="DM12" s="28">
        <v>539085.35280722042</v>
      </c>
      <c r="DN12" s="28">
        <v>539122.89574498299</v>
      </c>
      <c r="DO12" s="28">
        <v>552877.19541801314</v>
      </c>
      <c r="DP12" s="28">
        <v>517694.40178716852</v>
      </c>
      <c r="DQ12" s="28">
        <v>532521.10769392957</v>
      </c>
      <c r="DR12" s="28">
        <v>494992.341004004</v>
      </c>
      <c r="DS12" s="28">
        <v>505572.18693300692</v>
      </c>
      <c r="DT12" s="28">
        <v>585274.26632469276</v>
      </c>
      <c r="DU12" s="28">
        <v>596578.96500454599</v>
      </c>
      <c r="DV12" s="28">
        <v>567891.42632227228</v>
      </c>
      <c r="DW12" s="28">
        <v>547804.08422729699</v>
      </c>
      <c r="DX12" s="28">
        <v>595494.27416978171</v>
      </c>
      <c r="DY12" s="28">
        <v>601393.35532568849</v>
      </c>
      <c r="DZ12" s="28">
        <v>580071.49545040203</v>
      </c>
      <c r="EA12" s="28">
        <v>600652.82862706075</v>
      </c>
      <c r="EB12" s="28">
        <v>578860.94640431413</v>
      </c>
      <c r="EC12" s="28">
        <v>612627.93508620351</v>
      </c>
      <c r="ED12" s="28">
        <v>562663.64461916243</v>
      </c>
      <c r="EE12" s="28">
        <v>572662.29319091979</v>
      </c>
      <c r="EF12" s="28">
        <v>586740.56920089188</v>
      </c>
      <c r="EG12" s="28">
        <v>587039.47746286076</v>
      </c>
      <c r="EH12" s="28">
        <v>619243.85999156162</v>
      </c>
      <c r="EI12" s="28">
        <v>611679.14929871738</v>
      </c>
      <c r="EJ12" s="28">
        <v>673720.88650104858</v>
      </c>
      <c r="EK12" s="28">
        <v>700566.84356239997</v>
      </c>
      <c r="EL12" s="28">
        <v>659510.14804369211</v>
      </c>
      <c r="EM12" s="28">
        <v>666287.3569060975</v>
      </c>
      <c r="EN12" s="28">
        <v>672776.94168189436</v>
      </c>
      <c r="EO12" s="28">
        <v>662587.50382751005</v>
      </c>
      <c r="EP12" s="28">
        <v>637946.47626887588</v>
      </c>
      <c r="EQ12" s="28">
        <v>632485.53765792318</v>
      </c>
      <c r="ER12" s="28">
        <v>693326.48168045818</v>
      </c>
      <c r="ES12" s="28">
        <v>640369.73740128917</v>
      </c>
      <c r="ET12" s="28">
        <v>712511.83843682543</v>
      </c>
      <c r="EU12" s="28">
        <v>637704.76966834383</v>
      </c>
      <c r="EV12" s="28">
        <v>673842.20653683983</v>
      </c>
      <c r="EW12" s="28">
        <v>668205.82838632667</v>
      </c>
      <c r="EX12" s="28">
        <v>667348.19538378774</v>
      </c>
      <c r="EY12" s="28">
        <v>636473.56171022239</v>
      </c>
      <c r="EZ12" s="28">
        <v>636329.30801629496</v>
      </c>
      <c r="FA12" s="28">
        <v>673051.08269832365</v>
      </c>
      <c r="FB12" s="28">
        <v>647519.41911803675</v>
      </c>
      <c r="FC12" s="28">
        <v>664408.74517975643</v>
      </c>
      <c r="FD12" s="28">
        <v>637897.2039126216</v>
      </c>
      <c r="FE12" s="28">
        <v>661107.96374857321</v>
      </c>
      <c r="FF12" s="28">
        <v>673841.6232564298</v>
      </c>
      <c r="FG12" s="28">
        <v>671548.35334492894</v>
      </c>
      <c r="FH12" s="28">
        <v>706498.73605956347</v>
      </c>
      <c r="FI12" s="28">
        <v>691655.70586655475</v>
      </c>
      <c r="FJ12" s="28">
        <v>680135.55736628792</v>
      </c>
      <c r="FK12" s="28">
        <v>676458.11696482729</v>
      </c>
      <c r="FL12" s="28">
        <v>677314.60977674171</v>
      </c>
      <c r="FM12" s="28">
        <v>701146.72444664838</v>
      </c>
      <c r="FN12" s="28">
        <v>649526.68406704825</v>
      </c>
      <c r="FO12" s="28">
        <v>695545.28682689043</v>
      </c>
      <c r="FP12" s="28">
        <v>697948.69275345246</v>
      </c>
      <c r="FQ12" s="28">
        <v>695174.91043609998</v>
      </c>
      <c r="FR12" s="28">
        <v>695864.58347154735</v>
      </c>
      <c r="FS12" s="28">
        <v>678672.56219344703</v>
      </c>
      <c r="FT12" s="28">
        <v>706248.12979516375</v>
      </c>
      <c r="FU12" s="28">
        <v>706141.01197981241</v>
      </c>
      <c r="FV12" s="28">
        <v>647887.50376625604</v>
      </c>
      <c r="FW12" s="28">
        <v>666568.21702699596</v>
      </c>
      <c r="FX12" s="28">
        <v>630032.14887723827</v>
      </c>
      <c r="FY12" s="28">
        <v>643461.95531106449</v>
      </c>
      <c r="FZ12" s="28">
        <v>624591.1218249487</v>
      </c>
    </row>
    <row r="13" spans="1:182" s="1" customFormat="1" ht="18.350000000000001" customHeight="1" x14ac:dyDescent="0.75">
      <c r="A13" s="29" t="s">
        <v>13</v>
      </c>
      <c r="B13" s="30">
        <v>4806304.0208735326</v>
      </c>
      <c r="C13" s="30">
        <v>3977133.4250782668</v>
      </c>
      <c r="D13" s="30">
        <v>4134220.9443638045</v>
      </c>
      <c r="E13" s="30">
        <v>4221322.9964189045</v>
      </c>
      <c r="F13" s="30">
        <v>4292555.8137423154</v>
      </c>
      <c r="G13" s="30">
        <v>4384898.6252487106</v>
      </c>
      <c r="H13" s="30">
        <v>5007849.8789296523</v>
      </c>
      <c r="I13" s="30">
        <v>4641510.6898033815</v>
      </c>
      <c r="J13" s="30">
        <v>4754158.4402213022</v>
      </c>
      <c r="K13" s="30">
        <v>4851623.3881539889</v>
      </c>
      <c r="L13" s="30">
        <v>4741450.7846156377</v>
      </c>
      <c r="M13" s="30">
        <v>5349306.9414567668</v>
      </c>
      <c r="N13" s="30">
        <v>5138477.6667129062</v>
      </c>
      <c r="O13" s="30">
        <v>4351178.3274584068</v>
      </c>
      <c r="P13" s="30">
        <v>4551111.2147732517</v>
      </c>
      <c r="Q13" s="30">
        <v>4597641.7390941232</v>
      </c>
      <c r="R13" s="30">
        <v>4382976.0048422134</v>
      </c>
      <c r="S13" s="30">
        <v>4752562.9533499358</v>
      </c>
      <c r="T13" s="30">
        <v>5387235.1089552399</v>
      </c>
      <c r="U13" s="30">
        <v>4700151.1340047056</v>
      </c>
      <c r="V13" s="30">
        <v>4606485.3779851608</v>
      </c>
      <c r="W13" s="30">
        <v>4967353.2672607461</v>
      </c>
      <c r="X13" s="30">
        <v>5383598.4158792738</v>
      </c>
      <c r="Y13" s="30">
        <v>5918209.330326776</v>
      </c>
      <c r="Z13" s="30">
        <v>5710571.7828135639</v>
      </c>
      <c r="AA13" s="30">
        <v>4647232.7238214575</v>
      </c>
      <c r="AB13" s="30">
        <v>5068972.0129414173</v>
      </c>
      <c r="AC13" s="30">
        <v>4945136.9415782951</v>
      </c>
      <c r="AD13" s="30">
        <v>4779088.2602473386</v>
      </c>
      <c r="AE13" s="30">
        <v>5025023.2335600713</v>
      </c>
      <c r="AF13" s="30">
        <v>6054222.5173357185</v>
      </c>
      <c r="AG13" s="30">
        <v>5412234.0638936181</v>
      </c>
      <c r="AH13" s="30">
        <v>5393101.0476155737</v>
      </c>
      <c r="AI13" s="30">
        <v>5688434.23487012</v>
      </c>
      <c r="AJ13" s="30">
        <v>5684005.2805603603</v>
      </c>
      <c r="AK13" s="30">
        <v>6210727.7992567178</v>
      </c>
      <c r="AL13" s="30">
        <v>6069809.8771130508</v>
      </c>
      <c r="AM13" s="30">
        <v>5301383.9696175586</v>
      </c>
      <c r="AN13" s="30">
        <v>5391556.2730433205</v>
      </c>
      <c r="AO13" s="30">
        <v>5506389.5295871878</v>
      </c>
      <c r="AP13" s="30">
        <v>5235599.3687206525</v>
      </c>
      <c r="AQ13" s="30">
        <v>4928176.7069438444</v>
      </c>
      <c r="AR13" s="30">
        <v>5542808.086709586</v>
      </c>
      <c r="AS13" s="30">
        <v>5384974.9243779834</v>
      </c>
      <c r="AT13" s="30">
        <v>5903887.5973515594</v>
      </c>
      <c r="AU13" s="30">
        <v>5352301.6118422169</v>
      </c>
      <c r="AV13" s="30">
        <v>5451319.2384493193</v>
      </c>
      <c r="AW13" s="30">
        <v>6021294.9536647908</v>
      </c>
      <c r="AX13" s="30">
        <v>5861978.8015671317</v>
      </c>
      <c r="AY13" s="30">
        <v>4702783.5870649703</v>
      </c>
      <c r="AZ13" s="30">
        <v>4823756.8960948708</v>
      </c>
      <c r="BA13" s="30">
        <v>5034887.0813088641</v>
      </c>
      <c r="BB13" s="30">
        <v>4884123.8026960175</v>
      </c>
      <c r="BC13" s="30">
        <v>4530742.0197160086</v>
      </c>
      <c r="BD13" s="30">
        <v>5280352.5675866725</v>
      </c>
      <c r="BE13" s="30">
        <v>4978088.6445976058</v>
      </c>
      <c r="BF13" s="30">
        <v>5017513.6391680399</v>
      </c>
      <c r="BG13" s="30">
        <v>5100029.2994550942</v>
      </c>
      <c r="BH13" s="30">
        <v>4805766.123190444</v>
      </c>
      <c r="BI13" s="30">
        <v>5373246.7873480935</v>
      </c>
      <c r="BJ13" s="30">
        <v>5494766.3347773729</v>
      </c>
      <c r="BK13" s="30">
        <v>4406101.7984413235</v>
      </c>
      <c r="BL13" s="30">
        <v>4307042.1829556795</v>
      </c>
      <c r="BM13" s="30">
        <v>4068414.6176979947</v>
      </c>
      <c r="BN13" s="30">
        <v>3974053.9078843412</v>
      </c>
      <c r="BO13" s="30">
        <v>3899332.9892533151</v>
      </c>
      <c r="BP13" s="30">
        <v>4805366.8385277428</v>
      </c>
      <c r="BQ13" s="30">
        <v>4439678.9358943328</v>
      </c>
      <c r="BR13" s="30">
        <v>4206010.8963889135</v>
      </c>
      <c r="BS13" s="30">
        <v>4440670.7490815297</v>
      </c>
      <c r="BT13" s="30">
        <v>4602158.0000829101</v>
      </c>
      <c r="BU13" s="30">
        <v>5074819.1190331373</v>
      </c>
      <c r="BV13" s="30">
        <v>5134596.1448555272</v>
      </c>
      <c r="BW13" s="30">
        <v>4668147.7341488479</v>
      </c>
      <c r="BX13" s="30">
        <v>4900148.2599427504</v>
      </c>
      <c r="BY13" s="30">
        <v>4603099.9290480064</v>
      </c>
      <c r="BZ13" s="30">
        <v>4524929.8151475433</v>
      </c>
      <c r="CA13" s="30">
        <v>4477499.4726919206</v>
      </c>
      <c r="CB13" s="30">
        <v>5311366.0398997143</v>
      </c>
      <c r="CC13" s="30">
        <v>4786052.7956934916</v>
      </c>
      <c r="CD13" s="30">
        <v>4728567.8332926277</v>
      </c>
      <c r="CE13" s="30">
        <v>4940399.401139956</v>
      </c>
      <c r="CF13" s="30">
        <v>4847189.2679769322</v>
      </c>
      <c r="CG13" s="30">
        <v>5642479.6221982809</v>
      </c>
      <c r="CH13" s="30">
        <v>5684345.6327073462</v>
      </c>
      <c r="CI13" s="30">
        <v>4453458.4328908687</v>
      </c>
      <c r="CJ13" s="30">
        <v>4623312.7634942299</v>
      </c>
      <c r="CK13" s="30">
        <v>4718225.2668251079</v>
      </c>
      <c r="CL13" s="30">
        <v>4327780.2187837744</v>
      </c>
      <c r="CM13" s="30">
        <v>4337080.5858398033</v>
      </c>
      <c r="CN13" s="30">
        <v>5499919.1134043112</v>
      </c>
      <c r="CO13" s="30">
        <v>5179920.7483101338</v>
      </c>
      <c r="CP13" s="30">
        <v>5167506.8531253068</v>
      </c>
      <c r="CQ13" s="30">
        <v>5262410.0515861856</v>
      </c>
      <c r="CR13" s="30">
        <v>5352606.6002846016</v>
      </c>
      <c r="CS13" s="30">
        <v>6128375.0458353404</v>
      </c>
      <c r="CT13" s="30">
        <v>6300526.7347353892</v>
      </c>
      <c r="CU13" s="30">
        <v>4519030.0575644104</v>
      </c>
      <c r="CV13" s="30">
        <v>4911355.4340837728</v>
      </c>
      <c r="CW13" s="30">
        <v>4863906.155747368</v>
      </c>
      <c r="CX13" s="30">
        <v>4946465.7413012311</v>
      </c>
      <c r="CY13" s="30">
        <v>5029678.8511583153</v>
      </c>
      <c r="CZ13" s="30">
        <v>6321280.8104599826</v>
      </c>
      <c r="DA13" s="30">
        <v>5202344.9351325193</v>
      </c>
      <c r="DB13" s="30">
        <v>5567790.2090493347</v>
      </c>
      <c r="DC13" s="30">
        <v>5615354.423482039</v>
      </c>
      <c r="DD13" s="30">
        <v>5774416.0176325589</v>
      </c>
      <c r="DE13" s="30">
        <v>6689456.2816415746</v>
      </c>
      <c r="DF13" s="30">
        <v>6503108.1028546635</v>
      </c>
      <c r="DG13" s="30">
        <v>5055403.8384539774</v>
      </c>
      <c r="DH13" s="30">
        <v>3595669.1653473219</v>
      </c>
      <c r="DI13" s="30">
        <v>1013683.3664333792</v>
      </c>
      <c r="DJ13" s="30">
        <v>1015512.8858180365</v>
      </c>
      <c r="DK13" s="30">
        <v>1109140.7902642104</v>
      </c>
      <c r="DL13" s="30">
        <v>1384809.2005146064</v>
      </c>
      <c r="DM13" s="30">
        <v>1626211.213451274</v>
      </c>
      <c r="DN13" s="30">
        <v>1971923.764133971</v>
      </c>
      <c r="DO13" s="30">
        <v>2651963.143532502</v>
      </c>
      <c r="DP13" s="30">
        <v>2863596.9952439619</v>
      </c>
      <c r="DQ13" s="30">
        <v>3590921.7343644872</v>
      </c>
      <c r="DR13" s="30">
        <v>3493799.2045415449</v>
      </c>
      <c r="DS13" s="30">
        <v>2551682.5809761048</v>
      </c>
      <c r="DT13" s="30">
        <v>2213296.7352775787</v>
      </c>
      <c r="DU13" s="30">
        <v>1861258.9790698467</v>
      </c>
      <c r="DV13" s="30">
        <v>2449207.825846523</v>
      </c>
      <c r="DW13" s="30">
        <v>2752922.5683366493</v>
      </c>
      <c r="DX13" s="30">
        <v>3491624.2948486642</v>
      </c>
      <c r="DY13" s="30">
        <v>3609398.8251380348</v>
      </c>
      <c r="DZ13" s="30">
        <v>3929061.4097581771</v>
      </c>
      <c r="EA13" s="30">
        <v>4495920.8036899148</v>
      </c>
      <c r="EB13" s="30">
        <v>4824091.7128386358</v>
      </c>
      <c r="EC13" s="30">
        <v>5944988.7868437897</v>
      </c>
      <c r="ED13" s="30">
        <v>5614395.2140472056</v>
      </c>
      <c r="EE13" s="30">
        <v>3920113.564695938</v>
      </c>
      <c r="EF13" s="30">
        <v>4725217.6000842629</v>
      </c>
      <c r="EG13" s="30">
        <v>4838656.0863549216</v>
      </c>
      <c r="EH13" s="30">
        <v>5302917.5853339126</v>
      </c>
      <c r="EI13" s="30">
        <v>5292444.4164897818</v>
      </c>
      <c r="EJ13" s="30">
        <v>6521091.0160834091</v>
      </c>
      <c r="EK13" s="30">
        <v>6240875.9929942666</v>
      </c>
      <c r="EL13" s="30">
        <v>6402895.6601998815</v>
      </c>
      <c r="EM13" s="30">
        <v>6414919.3663666984</v>
      </c>
      <c r="EN13" s="30">
        <v>6374426.3399794269</v>
      </c>
      <c r="EO13" s="30">
        <v>7230766.6339524053</v>
      </c>
      <c r="EP13" s="30">
        <v>7264287.4122279538</v>
      </c>
      <c r="EQ13" s="30">
        <v>5412437.7515166821</v>
      </c>
      <c r="ER13" s="30">
        <v>6028932.1347247865</v>
      </c>
      <c r="ES13" s="30">
        <v>5576065.4156808686</v>
      </c>
      <c r="ET13" s="30">
        <v>5778661.0947577152</v>
      </c>
      <c r="EU13" s="30">
        <v>5845288.1003368851</v>
      </c>
      <c r="EV13" s="30">
        <v>6678512.5812115353</v>
      </c>
      <c r="EW13" s="30">
        <v>6248146.5492032692</v>
      </c>
      <c r="EX13" s="30">
        <v>6393682.0034171985</v>
      </c>
      <c r="EY13" s="30">
        <v>6772991.5906598689</v>
      </c>
      <c r="EZ13" s="30">
        <v>6702050.9531984841</v>
      </c>
      <c r="FA13" s="30">
        <v>7315331.7832344705</v>
      </c>
      <c r="FB13" s="30">
        <v>7322444.1489317892</v>
      </c>
      <c r="FC13" s="30">
        <v>5450980.4413959561</v>
      </c>
      <c r="FD13" s="30">
        <v>5770113.3426109897</v>
      </c>
      <c r="FE13" s="30">
        <v>5690449.4259135015</v>
      </c>
      <c r="FF13" s="30">
        <v>5525222.9219945157</v>
      </c>
      <c r="FG13" s="30">
        <v>5725392.5922299568</v>
      </c>
      <c r="FH13" s="30">
        <v>6973032.6812338298</v>
      </c>
      <c r="FI13" s="30">
        <v>6644374.8114202563</v>
      </c>
      <c r="FJ13" s="30">
        <v>6482134.7233416485</v>
      </c>
      <c r="FK13" s="30">
        <v>6718036.3828577213</v>
      </c>
      <c r="FL13" s="30">
        <v>6881298.0023179241</v>
      </c>
      <c r="FM13" s="30">
        <v>8164454.8201609375</v>
      </c>
      <c r="FN13" s="30">
        <v>7868401.1554645365</v>
      </c>
      <c r="FO13" s="30">
        <v>5979692.683271626</v>
      </c>
      <c r="FP13" s="30">
        <v>6274737.2576716216</v>
      </c>
      <c r="FQ13" s="30">
        <v>6524544.123219166</v>
      </c>
      <c r="FR13" s="30">
        <v>6183963.6003563311</v>
      </c>
      <c r="FS13" s="30">
        <v>6409735.1117579583</v>
      </c>
      <c r="FT13" s="30">
        <v>7648241.4042339008</v>
      </c>
      <c r="FU13" s="30">
        <v>7291563.2890436435</v>
      </c>
      <c r="FV13" s="30">
        <v>7037997.7405498847</v>
      </c>
      <c r="FW13" s="30">
        <v>7448102.556604377</v>
      </c>
      <c r="FX13" s="30">
        <v>7424871.059322007</v>
      </c>
      <c r="FY13" s="30">
        <v>8192620.349211161</v>
      </c>
      <c r="FZ13" s="30">
        <v>7861208.3299303399</v>
      </c>
    </row>
    <row r="15" spans="1:182" s="1" customFormat="1" ht="24" customHeight="1" thickBot="1" x14ac:dyDescent="0.9">
      <c r="A15" s="22" t="s">
        <v>20</v>
      </c>
      <c r="B15" s="23">
        <v>40544</v>
      </c>
      <c r="C15" s="23">
        <v>40575</v>
      </c>
      <c r="D15" s="23">
        <v>40603</v>
      </c>
      <c r="E15" s="23">
        <v>40634</v>
      </c>
      <c r="F15" s="23">
        <v>40664</v>
      </c>
      <c r="G15" s="23">
        <v>40695</v>
      </c>
      <c r="H15" s="23">
        <v>40725</v>
      </c>
      <c r="I15" s="23">
        <v>40756</v>
      </c>
      <c r="J15" s="23">
        <v>40787</v>
      </c>
      <c r="K15" s="23">
        <v>40817</v>
      </c>
      <c r="L15" s="23">
        <v>40848</v>
      </c>
      <c r="M15" s="23">
        <v>40878</v>
      </c>
      <c r="N15" s="23">
        <v>40909</v>
      </c>
      <c r="O15" s="23">
        <v>40940</v>
      </c>
      <c r="P15" s="23">
        <v>40969</v>
      </c>
      <c r="Q15" s="23">
        <v>41000</v>
      </c>
      <c r="R15" s="23">
        <v>41030</v>
      </c>
      <c r="S15" s="23">
        <v>41061</v>
      </c>
      <c r="T15" s="23">
        <v>41091</v>
      </c>
      <c r="U15" s="23">
        <v>41122</v>
      </c>
      <c r="V15" s="23">
        <v>41153</v>
      </c>
      <c r="W15" s="23">
        <v>41183</v>
      </c>
      <c r="X15" s="23">
        <v>41214</v>
      </c>
      <c r="Y15" s="23">
        <v>41244</v>
      </c>
      <c r="Z15" s="23">
        <v>41275</v>
      </c>
      <c r="AA15" s="23">
        <v>41306</v>
      </c>
      <c r="AB15" s="23">
        <v>41334</v>
      </c>
      <c r="AC15" s="23">
        <v>41365</v>
      </c>
      <c r="AD15" s="23">
        <v>41395</v>
      </c>
      <c r="AE15" s="23">
        <v>41426</v>
      </c>
      <c r="AF15" s="23">
        <v>41456</v>
      </c>
      <c r="AG15" s="23">
        <v>41487</v>
      </c>
      <c r="AH15" s="23">
        <v>41518</v>
      </c>
      <c r="AI15" s="23">
        <v>41548</v>
      </c>
      <c r="AJ15" s="23">
        <v>41579</v>
      </c>
      <c r="AK15" s="23">
        <v>41609</v>
      </c>
      <c r="AL15" s="23">
        <v>41640</v>
      </c>
      <c r="AM15" s="23">
        <v>41671</v>
      </c>
      <c r="AN15" s="23">
        <v>41699</v>
      </c>
      <c r="AO15" s="23">
        <v>41730</v>
      </c>
      <c r="AP15" s="23">
        <v>41760</v>
      </c>
      <c r="AQ15" s="23">
        <v>41791</v>
      </c>
      <c r="AR15" s="23">
        <v>41821</v>
      </c>
      <c r="AS15" s="23">
        <v>41852</v>
      </c>
      <c r="AT15" s="23">
        <v>41883</v>
      </c>
      <c r="AU15" s="23">
        <v>41913</v>
      </c>
      <c r="AV15" s="23">
        <v>41944</v>
      </c>
      <c r="AW15" s="23">
        <v>41974</v>
      </c>
      <c r="AX15" s="23">
        <v>42005</v>
      </c>
      <c r="AY15" s="23">
        <v>42036</v>
      </c>
      <c r="AZ15" s="23">
        <v>42064</v>
      </c>
      <c r="BA15" s="23">
        <v>42095</v>
      </c>
      <c r="BB15" s="23">
        <v>42125</v>
      </c>
      <c r="BC15" s="23">
        <v>42156</v>
      </c>
      <c r="BD15" s="23">
        <v>42186</v>
      </c>
      <c r="BE15" s="23">
        <v>42217</v>
      </c>
      <c r="BF15" s="23">
        <v>42248</v>
      </c>
      <c r="BG15" s="23">
        <v>42278</v>
      </c>
      <c r="BH15" s="23">
        <v>42309</v>
      </c>
      <c r="BI15" s="23">
        <v>42339</v>
      </c>
      <c r="BJ15" s="23">
        <v>42370</v>
      </c>
      <c r="BK15" s="23">
        <v>42401</v>
      </c>
      <c r="BL15" s="23">
        <v>42430</v>
      </c>
      <c r="BM15" s="23">
        <v>42461</v>
      </c>
      <c r="BN15" s="23">
        <v>42491</v>
      </c>
      <c r="BO15" s="23">
        <v>42522</v>
      </c>
      <c r="BP15" s="23">
        <v>42552</v>
      </c>
      <c r="BQ15" s="23">
        <v>42583</v>
      </c>
      <c r="BR15" s="23">
        <v>42614</v>
      </c>
      <c r="BS15" s="23">
        <v>42644</v>
      </c>
      <c r="BT15" s="23">
        <v>42675</v>
      </c>
      <c r="BU15" s="23">
        <v>42705</v>
      </c>
      <c r="BV15" s="23">
        <v>42736</v>
      </c>
      <c r="BW15" s="23">
        <v>42767</v>
      </c>
      <c r="BX15" s="23">
        <v>42795</v>
      </c>
      <c r="BY15" s="23">
        <v>42826</v>
      </c>
      <c r="BZ15" s="23">
        <v>42856</v>
      </c>
      <c r="CA15" s="23">
        <v>42887</v>
      </c>
      <c r="CB15" s="23">
        <v>42917</v>
      </c>
      <c r="CC15" s="23">
        <v>42948</v>
      </c>
      <c r="CD15" s="23">
        <v>42979</v>
      </c>
      <c r="CE15" s="23">
        <v>43009</v>
      </c>
      <c r="CF15" s="23">
        <v>43040</v>
      </c>
      <c r="CG15" s="23">
        <v>43070</v>
      </c>
      <c r="CH15" s="23">
        <v>43101</v>
      </c>
      <c r="CI15" s="23">
        <v>43132</v>
      </c>
      <c r="CJ15" s="23">
        <v>43160</v>
      </c>
      <c r="CK15" s="23">
        <v>43191</v>
      </c>
      <c r="CL15" s="23">
        <v>43221</v>
      </c>
      <c r="CM15" s="23">
        <v>43252</v>
      </c>
      <c r="CN15" s="23">
        <v>43282</v>
      </c>
      <c r="CO15" s="23">
        <v>43313</v>
      </c>
      <c r="CP15" s="23">
        <v>43344</v>
      </c>
      <c r="CQ15" s="23">
        <v>43374</v>
      </c>
      <c r="CR15" s="23">
        <v>43405</v>
      </c>
      <c r="CS15" s="23">
        <v>43435</v>
      </c>
      <c r="CT15" s="23">
        <v>43466</v>
      </c>
      <c r="CU15" s="23">
        <v>43497</v>
      </c>
      <c r="CV15" s="23">
        <v>43525</v>
      </c>
      <c r="CW15" s="23">
        <v>43556</v>
      </c>
      <c r="CX15" s="23">
        <v>43586</v>
      </c>
      <c r="CY15" s="23">
        <v>43617</v>
      </c>
      <c r="CZ15" s="23">
        <v>43647</v>
      </c>
      <c r="DA15" s="23">
        <v>43678</v>
      </c>
      <c r="DB15" s="23">
        <v>43709</v>
      </c>
      <c r="DC15" s="23">
        <v>43739</v>
      </c>
      <c r="DD15" s="23">
        <v>43770</v>
      </c>
      <c r="DE15" s="23">
        <v>43800</v>
      </c>
      <c r="DF15" s="23">
        <v>43831</v>
      </c>
      <c r="DG15" s="23">
        <v>43862</v>
      </c>
      <c r="DH15" s="23">
        <v>43891</v>
      </c>
      <c r="DI15" s="23">
        <v>43922</v>
      </c>
      <c r="DJ15" s="23">
        <v>43952</v>
      </c>
      <c r="DK15" s="23">
        <v>43983</v>
      </c>
      <c r="DL15" s="23">
        <v>44013</v>
      </c>
      <c r="DM15" s="23">
        <v>44044</v>
      </c>
      <c r="DN15" s="23">
        <v>44075</v>
      </c>
      <c r="DO15" s="23">
        <v>44105</v>
      </c>
      <c r="DP15" s="23">
        <v>44136</v>
      </c>
      <c r="DQ15" s="23">
        <v>44166</v>
      </c>
      <c r="DR15" s="23">
        <v>44197</v>
      </c>
      <c r="DS15" s="23">
        <v>44228</v>
      </c>
      <c r="DT15" s="23">
        <v>44256</v>
      </c>
      <c r="DU15" s="23">
        <v>44287</v>
      </c>
      <c r="DV15" s="23">
        <v>44317</v>
      </c>
      <c r="DW15" s="23">
        <v>44348</v>
      </c>
      <c r="DX15" s="23">
        <v>44378</v>
      </c>
      <c r="DY15" s="23">
        <v>44409</v>
      </c>
      <c r="DZ15" s="23">
        <v>44440</v>
      </c>
      <c r="EA15" s="23">
        <v>44470</v>
      </c>
      <c r="EB15" s="23">
        <v>44501</v>
      </c>
      <c r="EC15" s="23">
        <v>44531</v>
      </c>
      <c r="ED15" s="23">
        <v>44562</v>
      </c>
      <c r="EE15" s="23">
        <v>44593</v>
      </c>
      <c r="EF15" s="23">
        <v>44621</v>
      </c>
      <c r="EG15" s="23">
        <v>44652</v>
      </c>
      <c r="EH15" s="23">
        <v>44682</v>
      </c>
      <c r="EI15" s="23">
        <v>44713</v>
      </c>
      <c r="EJ15" s="23">
        <v>44743</v>
      </c>
      <c r="EK15" s="23">
        <v>44774</v>
      </c>
      <c r="EL15" s="23">
        <v>44805</v>
      </c>
      <c r="EM15" s="23">
        <v>44835</v>
      </c>
      <c r="EN15" s="23">
        <v>44866</v>
      </c>
      <c r="EO15" s="23">
        <v>44896</v>
      </c>
      <c r="EP15" s="23">
        <v>44927</v>
      </c>
      <c r="EQ15" s="23">
        <v>44958</v>
      </c>
      <c r="ER15" s="23">
        <v>44986</v>
      </c>
      <c r="ES15" s="23">
        <v>45017</v>
      </c>
      <c r="ET15" s="23">
        <v>45047</v>
      </c>
      <c r="EU15" s="23">
        <v>45078</v>
      </c>
      <c r="EV15" s="23">
        <v>45108</v>
      </c>
      <c r="EW15" s="23">
        <v>45139</v>
      </c>
      <c r="EX15" s="23">
        <v>45170</v>
      </c>
      <c r="EY15" s="23">
        <v>45200</v>
      </c>
      <c r="EZ15" s="23">
        <v>45231</v>
      </c>
      <c r="FA15" s="23">
        <v>45261</v>
      </c>
      <c r="FB15" s="23">
        <v>45292</v>
      </c>
      <c r="FC15" s="23">
        <v>45323</v>
      </c>
      <c r="FD15" s="23">
        <v>45352</v>
      </c>
      <c r="FE15" s="23">
        <v>45383</v>
      </c>
      <c r="FF15" s="23">
        <v>45413</v>
      </c>
      <c r="FG15" s="23">
        <v>45444</v>
      </c>
      <c r="FH15" s="23">
        <v>45474</v>
      </c>
      <c r="FI15" s="23">
        <v>45505</v>
      </c>
      <c r="FJ15" s="23">
        <v>45536</v>
      </c>
      <c r="FK15" s="23">
        <v>45566</v>
      </c>
      <c r="FL15" s="23">
        <v>45597</v>
      </c>
      <c r="FM15" s="23">
        <v>45627</v>
      </c>
      <c r="FN15" s="23">
        <v>45658</v>
      </c>
      <c r="FO15" s="23">
        <v>45689</v>
      </c>
      <c r="FP15" s="23">
        <v>45717</v>
      </c>
      <c r="FQ15" s="23">
        <v>45748</v>
      </c>
      <c r="FR15" s="23">
        <v>45778</v>
      </c>
      <c r="FS15" s="23">
        <v>45809</v>
      </c>
      <c r="FT15" s="23">
        <v>45839</v>
      </c>
      <c r="FU15" s="23">
        <v>45870</v>
      </c>
      <c r="FV15" s="23">
        <v>45901</v>
      </c>
      <c r="FW15" s="23">
        <v>45931</v>
      </c>
      <c r="FX15" s="23">
        <v>45962</v>
      </c>
      <c r="FY15" s="23">
        <v>45992</v>
      </c>
      <c r="FZ15" s="23">
        <v>46023</v>
      </c>
    </row>
    <row r="16" spans="1:182" s="26" customFormat="1" ht="24" customHeight="1" x14ac:dyDescent="0.75">
      <c r="A16" s="24" t="s">
        <v>18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31">
        <v>8.3389933448527298E-2</v>
      </c>
      <c r="O16" s="31">
        <v>8.2575432300728169E-2</v>
      </c>
      <c r="P16" s="31">
        <v>8.0259627137274192E-2</v>
      </c>
      <c r="Q16" s="31">
        <v>5.4279350307667951E-2</v>
      </c>
      <c r="R16" s="31">
        <v>5.7534955429680901E-2</v>
      </c>
      <c r="S16" s="31">
        <v>6.8813444237540322E-2</v>
      </c>
      <c r="T16" s="31">
        <v>4.7406289896583242E-2</v>
      </c>
      <c r="U16" s="31">
        <v>5.4438066925013961E-2</v>
      </c>
      <c r="V16" s="31">
        <v>3.8889873412557785E-2</v>
      </c>
      <c r="W16" s="31">
        <v>5.7255612744676609E-2</v>
      </c>
      <c r="X16" s="31">
        <v>7.5443557705473951E-2</v>
      </c>
      <c r="Y16" s="31">
        <v>6.3120975048818195E-2</v>
      </c>
      <c r="Z16" s="31">
        <v>5.6460987519923567E-2</v>
      </c>
      <c r="AA16" s="31">
        <v>2.8485590333165334E-2</v>
      </c>
      <c r="AB16" s="31">
        <v>4.7855513927659077E-2</v>
      </c>
      <c r="AC16" s="31">
        <v>6.6892141639805391E-2</v>
      </c>
      <c r="AD16" s="31">
        <v>4.3822302716282957E-2</v>
      </c>
      <c r="AE16" s="31">
        <v>3.3866229716425611E-2</v>
      </c>
      <c r="AF16" s="31">
        <v>7.7716882199924564E-2</v>
      </c>
      <c r="AG16" s="31">
        <v>6.4503677028873385E-2</v>
      </c>
      <c r="AH16" s="31">
        <v>7.0865057765005179E-2</v>
      </c>
      <c r="AI16" s="31">
        <v>7.1610062121288731E-2</v>
      </c>
      <c r="AJ16" s="31">
        <v>4.182418489396178E-2</v>
      </c>
      <c r="AK16" s="31">
        <v>3.8413598227994727E-2</v>
      </c>
      <c r="AL16" s="31">
        <v>4.9419142098535929E-2</v>
      </c>
      <c r="AM16" s="31">
        <v>7.8371823450706701E-2</v>
      </c>
      <c r="AN16" s="31">
        <v>3.6519966672065252E-2</v>
      </c>
      <c r="AO16" s="31">
        <v>4.09877753376795E-2</v>
      </c>
      <c r="AP16" s="31">
        <v>4.5749908692722663E-2</v>
      </c>
      <c r="AQ16" s="31">
        <v>1.9979245350594921E-2</v>
      </c>
      <c r="AR16" s="31">
        <v>-3.0062821950898599E-2</v>
      </c>
      <c r="AS16" s="31">
        <v>6.4605725912101342E-3</v>
      </c>
      <c r="AT16" s="31">
        <v>3.0715712936080886E-2</v>
      </c>
      <c r="AU16" s="31">
        <v>-1.1081424535025919E-2</v>
      </c>
      <c r="AV16" s="31">
        <v>-2.7142274061630611E-2</v>
      </c>
      <c r="AW16" s="31">
        <v>7.4734734289030325E-3</v>
      </c>
      <c r="AX16" s="31">
        <v>-3.6402402856751115E-3</v>
      </c>
      <c r="AY16" s="31">
        <v>-4.6394951603841217E-2</v>
      </c>
      <c r="AZ16" s="31">
        <v>-5.2933679615367435E-2</v>
      </c>
      <c r="BA16" s="31">
        <v>-6.0721477099709209E-2</v>
      </c>
      <c r="BB16" s="31">
        <v>-7.239215622641415E-2</v>
      </c>
      <c r="BC16" s="31">
        <v>-7.5125345970294188E-2</v>
      </c>
      <c r="BD16" s="31">
        <v>-6.2170158133778353E-2</v>
      </c>
      <c r="BE16" s="31">
        <v>-9.1366987529779009E-2</v>
      </c>
      <c r="BF16" s="31">
        <v>-0.10623356009253604</v>
      </c>
      <c r="BG16" s="31">
        <v>-7.5867351713293618E-2</v>
      </c>
      <c r="BH16" s="31">
        <v>-0.10119022061480576</v>
      </c>
      <c r="BI16" s="31">
        <v>-0.10302990862338934</v>
      </c>
      <c r="BJ16" s="31">
        <v>-8.1274422191324192E-2</v>
      </c>
      <c r="BK16" s="31">
        <v>-6.3381362608562641E-2</v>
      </c>
      <c r="BL16" s="31">
        <v>-8.5903644625550446E-2</v>
      </c>
      <c r="BM16" s="31">
        <v>-9.8247659213021477E-2</v>
      </c>
      <c r="BN16" s="31">
        <v>-0.11638160738468795</v>
      </c>
      <c r="BO16" s="31">
        <v>-0.10279977625996839</v>
      </c>
      <c r="BP16" s="31">
        <v>-6.778341905233487E-2</v>
      </c>
      <c r="BQ16" s="31">
        <v>-5.790125867481466E-2</v>
      </c>
      <c r="BR16" s="31">
        <v>-9.6155042970470173E-2</v>
      </c>
      <c r="BS16" s="31">
        <v>-0.10390269455112899</v>
      </c>
      <c r="BT16" s="31">
        <v>-7.0547923850000527E-2</v>
      </c>
      <c r="BU16" s="31">
        <v>-6.4107496808094244E-2</v>
      </c>
      <c r="BV16" s="31">
        <v>-5.5919181725338718E-2</v>
      </c>
      <c r="BW16" s="31">
        <v>-3.8497485801928133E-2</v>
      </c>
      <c r="BX16" s="31">
        <v>4.9698953399126555E-3</v>
      </c>
      <c r="BY16" s="31">
        <v>1.1272349267407167E-2</v>
      </c>
      <c r="BZ16" s="31">
        <v>5.5656128493048129E-2</v>
      </c>
      <c r="CA16" s="31">
        <v>7.6813389330473436E-2</v>
      </c>
      <c r="CB16" s="31">
        <v>5.0266294782097543E-2</v>
      </c>
      <c r="CC16" s="31">
        <v>4.3436387500124241E-3</v>
      </c>
      <c r="CD16" s="31">
        <v>6.8642114102029028E-2</v>
      </c>
      <c r="CE16" s="31">
        <v>6.1264954779408187E-2</v>
      </c>
      <c r="CF16" s="31">
        <v>6.4856096584447354E-2</v>
      </c>
      <c r="CG16" s="31">
        <v>6.0714260297077161E-2</v>
      </c>
      <c r="CH16" s="31">
        <v>1.9951965916908954E-4</v>
      </c>
      <c r="CI16" s="31">
        <v>-4.2609927280329418E-2</v>
      </c>
      <c r="CJ16" s="31">
        <v>-1.267637045289316E-2</v>
      </c>
      <c r="CK16" s="31">
        <v>1.361307483442209E-2</v>
      </c>
      <c r="CL16" s="31">
        <v>-3.5368820539757762E-2</v>
      </c>
      <c r="CM16" s="31">
        <v>-3.6039443178379149E-2</v>
      </c>
      <c r="CN16" s="31">
        <v>3.2597690396916068E-3</v>
      </c>
      <c r="CO16" s="31">
        <v>4.5447457143980685E-2</v>
      </c>
      <c r="CP16" s="31">
        <v>2.2802351787660324E-2</v>
      </c>
      <c r="CQ16" s="31">
        <v>2.4845627302630513E-2</v>
      </c>
      <c r="CR16" s="31">
        <v>3.7217431098580445E-2</v>
      </c>
      <c r="CS16" s="31">
        <v>3.6675095475904529E-2</v>
      </c>
      <c r="CT16" s="31">
        <v>5.794707438037161E-2</v>
      </c>
      <c r="CU16" s="31">
        <v>4.1009979882560943E-2</v>
      </c>
      <c r="CV16" s="31">
        <v>2.3725762327126532E-2</v>
      </c>
      <c r="CW16" s="31">
        <v>7.9654837428266845E-3</v>
      </c>
      <c r="CX16" s="31">
        <v>7.7601246437646321E-2</v>
      </c>
      <c r="CY16" s="31">
        <v>5.9844252029079836E-2</v>
      </c>
      <c r="CZ16" s="31">
        <v>5.4731663123752661E-2</v>
      </c>
      <c r="DA16" s="31">
        <v>2.5830305182785729E-3</v>
      </c>
      <c r="DB16" s="31">
        <v>3.1555184296078398E-2</v>
      </c>
      <c r="DC16" s="31">
        <v>4.411501413453256E-2</v>
      </c>
      <c r="DD16" s="31">
        <v>2.7689802074799319E-2</v>
      </c>
      <c r="DE16" s="31">
        <v>9.4124986253738552E-3</v>
      </c>
      <c r="DF16" s="31">
        <v>1.0143715196358372E-2</v>
      </c>
      <c r="DG16" s="31">
        <v>3.9778689944857337E-2</v>
      </c>
      <c r="DH16" s="31">
        <v>-0.23622676220125138</v>
      </c>
      <c r="DI16" s="31">
        <v>-0.55337562767651227</v>
      </c>
      <c r="DJ16" s="31">
        <v>-0.54093688435919796</v>
      </c>
      <c r="DK16" s="31">
        <v>-0.50993707516555076</v>
      </c>
      <c r="DL16" s="31">
        <v>-0.50884318925000238</v>
      </c>
      <c r="DM16" s="31">
        <v>-0.42466350740686565</v>
      </c>
      <c r="DN16" s="31">
        <v>-0.38410225030109046</v>
      </c>
      <c r="DO16" s="31">
        <v>-0.32393965572952121</v>
      </c>
      <c r="DP16" s="31">
        <v>-0.30021689272411989</v>
      </c>
      <c r="DQ16" s="31">
        <v>-0.28447605118711461</v>
      </c>
      <c r="DR16" s="31">
        <v>-0.29188340988716011</v>
      </c>
      <c r="DS16" s="31">
        <v>-0.27820104191005823</v>
      </c>
      <c r="DT16" s="31">
        <v>-0.16870751096652281</v>
      </c>
      <c r="DU16" s="31">
        <v>0.39842117126083232</v>
      </c>
      <c r="DV16" s="31">
        <v>0.49876151862423823</v>
      </c>
      <c r="DW16" s="31">
        <v>0.49434853021562253</v>
      </c>
      <c r="DX16" s="31">
        <v>0.51247037608004486</v>
      </c>
      <c r="DY16" s="31">
        <v>0.3613756135482562</v>
      </c>
      <c r="DZ16" s="31">
        <v>0.28911502859528349</v>
      </c>
      <c r="EA16" s="31">
        <v>0.21591577811769569</v>
      </c>
      <c r="EB16" s="31">
        <v>0.21539236302357501</v>
      </c>
      <c r="EC16" s="31">
        <v>0.24093955939400158</v>
      </c>
      <c r="ED16" s="31">
        <v>0.29563044294538598</v>
      </c>
      <c r="EE16" s="31">
        <v>0.16024864722367238</v>
      </c>
      <c r="EF16" s="31">
        <v>0.43074567395552354</v>
      </c>
      <c r="EG16" s="31">
        <v>0.51121927890858032</v>
      </c>
      <c r="EH16" s="31">
        <v>0.37552806217028833</v>
      </c>
      <c r="EI16" s="31">
        <v>0.3035836246604926</v>
      </c>
      <c r="EJ16" s="31">
        <v>0.35117399868498667</v>
      </c>
      <c r="EK16" s="31">
        <v>0.29303344984777868</v>
      </c>
      <c r="EL16" s="31">
        <v>0.28525535513353706</v>
      </c>
      <c r="EM16" s="31">
        <v>0.21997672609557428</v>
      </c>
      <c r="EN16" s="31">
        <v>0.18265570276022602</v>
      </c>
      <c r="EO16" s="31">
        <v>0.19071085049254188</v>
      </c>
      <c r="EP16" s="31">
        <v>0.23564214738843736</v>
      </c>
      <c r="EQ16" s="31">
        <v>0.2608001447841537</v>
      </c>
      <c r="ER16" s="31">
        <v>0.17497307918759364</v>
      </c>
      <c r="ES16" s="31">
        <v>8.9439647356212681E-2</v>
      </c>
      <c r="ET16" s="31">
        <v>7.3260058672485862E-2</v>
      </c>
      <c r="EU16" s="31">
        <v>7.3441232184092708E-2</v>
      </c>
      <c r="EV16" s="31">
        <v>3.6554738327264191E-2</v>
      </c>
      <c r="EW16" s="31">
        <v>9.3464070926247977E-3</v>
      </c>
      <c r="EX16" s="31">
        <v>1.0935376516521877E-2</v>
      </c>
      <c r="EY16" s="31">
        <v>2.6295276148438518E-2</v>
      </c>
      <c r="EZ16" s="31">
        <v>4.1937199201495412E-2</v>
      </c>
      <c r="FA16" s="31">
        <v>1.4051352112933069E-2</v>
      </c>
      <c r="FB16" s="31">
        <v>-1.1050640321504934E-3</v>
      </c>
      <c r="FC16" s="31">
        <v>8.4221146158345306E-3</v>
      </c>
      <c r="FD16" s="31">
        <v>1.2711870406951098E-2</v>
      </c>
      <c r="FE16" s="31">
        <v>1.8702343939518862E-2</v>
      </c>
      <c r="FF16" s="31">
        <v>-7.6612791683150494E-4</v>
      </c>
      <c r="FG16" s="31">
        <v>1.6099954122458016E-2</v>
      </c>
      <c r="FH16" s="31">
        <v>2.3778086514199659E-2</v>
      </c>
      <c r="FI16" s="31">
        <v>4.8422972395439023E-2</v>
      </c>
      <c r="FJ16" s="31">
        <v>3.4035766528610845E-2</v>
      </c>
      <c r="FK16" s="31">
        <v>2.9882348271234704E-2</v>
      </c>
      <c r="FL16" s="31">
        <v>3.8962054288876224E-2</v>
      </c>
      <c r="FM16" s="31">
        <v>5.3472758010512988E-2</v>
      </c>
      <c r="FN16" s="31">
        <v>3.9669626161293214E-2</v>
      </c>
      <c r="FO16" s="31">
        <v>3.9786326469117617E-2</v>
      </c>
      <c r="FP16" s="31">
        <v>8.4254577870539249E-2</v>
      </c>
      <c r="FQ16" s="31">
        <v>9.6746642977426411E-2</v>
      </c>
      <c r="FR16" s="31">
        <v>8.5872812110073582E-2</v>
      </c>
      <c r="FS16" s="31">
        <v>5.4550533241193522E-2</v>
      </c>
      <c r="FT16" s="31">
        <v>3.9664087808575443E-2</v>
      </c>
      <c r="FU16" s="31">
        <v>6.5308726343297652E-2</v>
      </c>
      <c r="FV16" s="31">
        <v>4.1191937966106096E-2</v>
      </c>
      <c r="FW16" s="31">
        <v>5.7536399460299315E-2</v>
      </c>
      <c r="FX16" s="31">
        <v>4.8298497378329364E-2</v>
      </c>
      <c r="FY16" s="31">
        <v>2.7901793151251297E-2</v>
      </c>
      <c r="FZ16" s="31">
        <v>2.2856943074111236E-2</v>
      </c>
    </row>
    <row r="17" spans="1:182" s="1" customFormat="1" ht="18.350000000000001" customHeight="1" x14ac:dyDescent="0.75">
      <c r="A17" s="27" t="s">
        <v>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2">
        <v>9.9176825977426164E-2</v>
      </c>
      <c r="O17" s="32">
        <v>0.1038383946706487</v>
      </c>
      <c r="P17" s="32">
        <v>5.898898105660888E-2</v>
      </c>
      <c r="Q17" s="32">
        <v>2.9682800725050251E-2</v>
      </c>
      <c r="R17" s="32">
        <v>5.6335816909977465E-2</v>
      </c>
      <c r="S17" s="32">
        <v>5.9546386998081458E-2</v>
      </c>
      <c r="T17" s="32">
        <v>1.1100820668546563E-2</v>
      </c>
      <c r="U17" s="32">
        <v>6.4725906496038155E-2</v>
      </c>
      <c r="V17" s="32">
        <v>6.7132749506519485E-2</v>
      </c>
      <c r="W17" s="32">
        <v>4.7258812230197123E-2</v>
      </c>
      <c r="X17" s="32">
        <v>5.9160084957724068E-2</v>
      </c>
      <c r="Y17" s="32">
        <v>4.7239886549703236E-2</v>
      </c>
      <c r="Z17" s="32">
        <v>2.0048672958406621E-2</v>
      </c>
      <c r="AA17" s="32">
        <v>5.2526213256052223E-3</v>
      </c>
      <c r="AB17" s="32">
        <v>4.6220613195471216E-2</v>
      </c>
      <c r="AC17" s="32">
        <v>5.7899688987522957E-2</v>
      </c>
      <c r="AD17" s="32">
        <v>3.8855103126355095E-2</v>
      </c>
      <c r="AE17" s="32">
        <v>3.3384297901711379E-2</v>
      </c>
      <c r="AF17" s="32">
        <v>7.0147461868758532E-2</v>
      </c>
      <c r="AG17" s="32">
        <v>6.035449001609372E-2</v>
      </c>
      <c r="AH17" s="32">
        <v>3.691838196565711E-2</v>
      </c>
      <c r="AI17" s="32">
        <v>5.3142229233759997E-2</v>
      </c>
      <c r="AJ17" s="32">
        <v>3.8263614921605127E-2</v>
      </c>
      <c r="AK17" s="32">
        <v>4.2215274032335603E-2</v>
      </c>
      <c r="AL17" s="32">
        <v>7.2392502799901726E-2</v>
      </c>
      <c r="AM17" s="32">
        <v>6.919718765292493E-2</v>
      </c>
      <c r="AN17" s="32">
        <v>3.7775628361894631E-2</v>
      </c>
      <c r="AO17" s="32">
        <v>4.2065597344408401E-2</v>
      </c>
      <c r="AP17" s="32">
        <v>5.1319201632555655E-2</v>
      </c>
      <c r="AQ17" s="32">
        <v>5.1966476270119966E-2</v>
      </c>
      <c r="AR17" s="32">
        <v>-3.891080499950017E-3</v>
      </c>
      <c r="AS17" s="32">
        <v>2.9966719036421896E-2</v>
      </c>
      <c r="AT17" s="32">
        <v>8.3592942840695628E-3</v>
      </c>
      <c r="AU17" s="32">
        <v>1.7826607484195511E-2</v>
      </c>
      <c r="AV17" s="32">
        <v>-1.7251557826072128E-2</v>
      </c>
      <c r="AW17" s="32">
        <v>1.32239013250397E-2</v>
      </c>
      <c r="AX17" s="32">
        <v>1.7066453855600017E-2</v>
      </c>
      <c r="AY17" s="32">
        <v>-1.2068648786504377E-2</v>
      </c>
      <c r="AZ17" s="32">
        <v>-6.7488806090788112E-2</v>
      </c>
      <c r="BA17" s="32">
        <v>-6.4585331694744119E-2</v>
      </c>
      <c r="BB17" s="32">
        <v>-9.1556853383795711E-2</v>
      </c>
      <c r="BC17" s="32">
        <v>-9.1392982007703183E-2</v>
      </c>
      <c r="BD17" s="32">
        <v>-7.1053072674343687E-2</v>
      </c>
      <c r="BE17" s="32">
        <v>-0.10824745150402859</v>
      </c>
      <c r="BF17" s="32">
        <v>-9.0476460487791344E-2</v>
      </c>
      <c r="BG17" s="32">
        <v>-8.2148211805214366E-2</v>
      </c>
      <c r="BH17" s="32">
        <v>-0.1048180737643124</v>
      </c>
      <c r="BI17" s="32">
        <v>-9.7514887367431191E-2</v>
      </c>
      <c r="BJ17" s="32">
        <v>-7.0859452003854129E-2</v>
      </c>
      <c r="BK17" s="32">
        <v>-6.5524004232549116E-2</v>
      </c>
      <c r="BL17" s="32">
        <v>-7.4699753732295981E-2</v>
      </c>
      <c r="BM17" s="32">
        <v>-5.8731180545913864E-2</v>
      </c>
      <c r="BN17" s="32">
        <v>-9.5294166700903404E-2</v>
      </c>
      <c r="BO17" s="32">
        <v>-0.110975338219088</v>
      </c>
      <c r="BP17" s="32">
        <v>-6.4176097662914766E-2</v>
      </c>
      <c r="BQ17" s="32">
        <v>-5.2816510786033E-2</v>
      </c>
      <c r="BR17" s="32">
        <v>-8.3586951565009948E-2</v>
      </c>
      <c r="BS17" s="32">
        <v>-0.10018633430287538</v>
      </c>
      <c r="BT17" s="32">
        <v>-8.8112968164354433E-2</v>
      </c>
      <c r="BU17" s="32">
        <v>-6.2252695452706397E-2</v>
      </c>
      <c r="BV17" s="32">
        <v>-7.0571228003369013E-2</v>
      </c>
      <c r="BW17" s="32">
        <v>-6.5687395415316763E-2</v>
      </c>
      <c r="BX17" s="32">
        <v>-3.1038320815923282E-2</v>
      </c>
      <c r="BY17" s="32">
        <v>-1.7988743686394248E-2</v>
      </c>
      <c r="BZ17" s="32">
        <v>2.449829987127683E-2</v>
      </c>
      <c r="CA17" s="32">
        <v>7.4329439477293091E-2</v>
      </c>
      <c r="CB17" s="32">
        <v>4.8849317686775695E-2</v>
      </c>
      <c r="CC17" s="32">
        <v>-6.2272009038172538E-2</v>
      </c>
      <c r="CD17" s="32">
        <v>5.601741561985496E-2</v>
      </c>
      <c r="CE17" s="32">
        <v>1.3803262605599498E-2</v>
      </c>
      <c r="CF17" s="32">
        <v>3.4342923172459239E-2</v>
      </c>
      <c r="CG17" s="32">
        <v>-3.1369131690828223E-4</v>
      </c>
      <c r="CH17" s="32">
        <v>-4.4504985572258682E-2</v>
      </c>
      <c r="CI17" s="32">
        <v>-5.4783659775777704E-2</v>
      </c>
      <c r="CJ17" s="32">
        <v>1.7862603908661345E-2</v>
      </c>
      <c r="CK17" s="32">
        <v>-1.1951437315137481E-3</v>
      </c>
      <c r="CL17" s="32">
        <v>-2.2453638655090646E-2</v>
      </c>
      <c r="CM17" s="32">
        <v>-6.2658088888563057E-2</v>
      </c>
      <c r="CN17" s="32">
        <v>-2.4522001482088829E-2</v>
      </c>
      <c r="CO17" s="32">
        <v>3.8092721413579334E-2</v>
      </c>
      <c r="CP17" s="32">
        <v>-1.0432484723070679E-2</v>
      </c>
      <c r="CQ17" s="32">
        <v>-4.2043807782293774E-3</v>
      </c>
      <c r="CR17" s="32">
        <v>2.1014936976056831E-2</v>
      </c>
      <c r="CS17" s="32">
        <v>2.20772894712431E-2</v>
      </c>
      <c r="CT17" s="32">
        <v>4.092964047180514E-2</v>
      </c>
      <c r="CU17" s="32">
        <v>3.7977844077281775E-2</v>
      </c>
      <c r="CV17" s="32">
        <v>3.7294815370558787E-2</v>
      </c>
      <c r="CW17" s="32">
        <v>7.8039899530946144E-4</v>
      </c>
      <c r="CX17" s="32">
        <v>4.2166743489623348E-2</v>
      </c>
      <c r="CY17" s="32">
        <v>5.6410565885308683E-2</v>
      </c>
      <c r="CZ17" s="32">
        <v>1.9538916388609273E-2</v>
      </c>
      <c r="DA17" s="32">
        <v>8.0164356062635278E-3</v>
      </c>
      <c r="DB17" s="32">
        <v>-6.8424761926477728E-3</v>
      </c>
      <c r="DC17" s="32">
        <v>4.1435145242432636E-2</v>
      </c>
      <c r="DD17" s="32">
        <v>7.1366053288692832E-3</v>
      </c>
      <c r="DE17" s="32">
        <v>-1.9963062598317038E-2</v>
      </c>
      <c r="DF17" s="32">
        <v>-7.8440589445246678E-3</v>
      </c>
      <c r="DG17" s="32">
        <v>3.296791395185128E-2</v>
      </c>
      <c r="DH17" s="32">
        <v>-0.35525131731532811</v>
      </c>
      <c r="DI17" s="32">
        <v>-0.65590239749677715</v>
      </c>
      <c r="DJ17" s="32">
        <v>-0.61535417056121999</v>
      </c>
      <c r="DK17" s="32">
        <v>-0.57467604649785342</v>
      </c>
      <c r="DL17" s="32">
        <v>-0.54454770178992629</v>
      </c>
      <c r="DM17" s="32">
        <v>-0.4335532000248582</v>
      </c>
      <c r="DN17" s="32">
        <v>-0.37366444073020344</v>
      </c>
      <c r="DO17" s="32">
        <v>-0.30118960925199767</v>
      </c>
      <c r="DP17" s="32">
        <v>-0.26483387984050644</v>
      </c>
      <c r="DQ17" s="32">
        <v>-0.26630490038934462</v>
      </c>
      <c r="DR17" s="32">
        <v>-0.29488054011559595</v>
      </c>
      <c r="DS17" s="32">
        <v>-0.30561789739701395</v>
      </c>
      <c r="DT17" s="32">
        <v>-0.19926785260487145</v>
      </c>
      <c r="DU17" s="32">
        <v>0.61941579292169702</v>
      </c>
      <c r="DV17" s="32">
        <v>0.73089345841987163</v>
      </c>
      <c r="DW17" s="32">
        <v>0.64984137639280815</v>
      </c>
      <c r="DX17" s="32">
        <v>0.66305808589688287</v>
      </c>
      <c r="DY17" s="32">
        <v>0.33428500257883176</v>
      </c>
      <c r="DZ17" s="32">
        <v>0.26565736126044359</v>
      </c>
      <c r="EA17" s="32">
        <v>0.17351180815619927</v>
      </c>
      <c r="EB17" s="32">
        <v>0.12720461064446642</v>
      </c>
      <c r="EC17" s="32">
        <v>0.15732043715261401</v>
      </c>
      <c r="ED17" s="32">
        <v>0.50581966833425018</v>
      </c>
      <c r="EE17" s="32">
        <v>6.8864805855852529E-2</v>
      </c>
      <c r="EF17" s="32">
        <v>0.48035340386434489</v>
      </c>
      <c r="EG17" s="32">
        <v>0.53354275701124898</v>
      </c>
      <c r="EH17" s="32">
        <v>0.17510995612070634</v>
      </c>
      <c r="EI17" s="32">
        <v>6.4709430253911293E-2</v>
      </c>
      <c r="EJ17" s="32">
        <v>0.32112533031678714</v>
      </c>
      <c r="EK17" s="32">
        <v>0.14468142672871531</v>
      </c>
      <c r="EL17" s="32">
        <v>0.16858191431165603</v>
      </c>
      <c r="EM17" s="32">
        <v>0.13999655451842385</v>
      </c>
      <c r="EN17" s="32">
        <v>0.14904637611869931</v>
      </c>
      <c r="EO17" s="32">
        <v>0.21020317603126681</v>
      </c>
      <c r="EP17" s="32">
        <v>0.2795084087328763</v>
      </c>
      <c r="EQ17" s="32">
        <v>0.50625589276682015</v>
      </c>
      <c r="ER17" s="32">
        <v>0.21776864856003164</v>
      </c>
      <c r="ES17" s="32">
        <v>9.7874555644971384E-2</v>
      </c>
      <c r="ET17" s="32">
        <v>8.0850739866340504E-2</v>
      </c>
      <c r="EU17" s="32">
        <v>0.11178315269440731</v>
      </c>
      <c r="EV17" s="32">
        <v>8.122625973314479E-2</v>
      </c>
      <c r="EW17" s="32">
        <v>7.1612605430351417E-2</v>
      </c>
      <c r="EX17" s="32">
        <v>9.5981732567527844E-2</v>
      </c>
      <c r="EY17" s="32">
        <v>9.0822426090532149E-2</v>
      </c>
      <c r="EZ17" s="32">
        <v>0.10144537876848969</v>
      </c>
      <c r="FA17" s="32">
        <v>0.11209833608088426</v>
      </c>
      <c r="FB17" s="32">
        <v>-1.9931585233606386E-2</v>
      </c>
      <c r="FC17" s="32">
        <v>-5.3307134727176297E-5</v>
      </c>
      <c r="FD17" s="32">
        <v>0.1425654123891682</v>
      </c>
      <c r="FE17" s="32">
        <v>1.5091876713125396E-2</v>
      </c>
      <c r="FF17" s="32">
        <v>7.121635549930172E-2</v>
      </c>
      <c r="FG17" s="32">
        <v>7.2105114270053283E-2</v>
      </c>
      <c r="FH17" s="32">
        <v>-7.8687948011690878E-5</v>
      </c>
      <c r="FI17" s="32">
        <v>5.074780628225195E-2</v>
      </c>
      <c r="FJ17" s="32">
        <v>2.453916390616695E-2</v>
      </c>
      <c r="FK17" s="32">
        <v>1.7380724641596679E-2</v>
      </c>
      <c r="FL17" s="32">
        <v>8.290936185515152E-2</v>
      </c>
      <c r="FM17" s="32">
        <v>4.1051900584997636E-2</v>
      </c>
      <c r="FN17" s="32">
        <v>4.2940832974869059E-2</v>
      </c>
      <c r="FO17" s="32">
        <v>1.2305714339770901E-3</v>
      </c>
      <c r="FP17" s="32">
        <v>0.18705877527366499</v>
      </c>
      <c r="FQ17" s="32">
        <v>0.18051174735634867</v>
      </c>
      <c r="FR17" s="32">
        <v>0.1485278769253815</v>
      </c>
      <c r="FS17" s="32">
        <v>7.106500864636689E-2</v>
      </c>
      <c r="FT17" s="32">
        <v>4.678887580175628E-2</v>
      </c>
      <c r="FU17" s="32">
        <v>9.9292970763406485E-2</v>
      </c>
      <c r="FV17" s="32">
        <v>6.2354990914815778E-2</v>
      </c>
      <c r="FW17" s="32">
        <v>8.1579510272616673E-2</v>
      </c>
      <c r="FX17" s="32">
        <v>4.5686474231527052E-2</v>
      </c>
      <c r="FY17" s="32">
        <v>4.6460833551076774E-2</v>
      </c>
      <c r="FZ17" s="32">
        <v>2.9346311544714565E-2</v>
      </c>
    </row>
    <row r="18" spans="1:182" s="1" customFormat="1" ht="18.350000000000001" customHeight="1" x14ac:dyDescent="0.75">
      <c r="A18" s="27" t="s">
        <v>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32">
        <v>9.9176825977426164E-2</v>
      </c>
      <c r="O18" s="32">
        <v>0.10383839467064893</v>
      </c>
      <c r="P18" s="32">
        <v>5.8988981056609102E-2</v>
      </c>
      <c r="Q18" s="32">
        <v>2.9682800725050473E-2</v>
      </c>
      <c r="R18" s="32">
        <v>5.6335816909977465E-2</v>
      </c>
      <c r="S18" s="32">
        <v>5.954638699808168E-2</v>
      </c>
      <c r="T18" s="32">
        <v>1.1100820668546563E-2</v>
      </c>
      <c r="U18" s="32">
        <v>6.4725906496038155E-2</v>
      </c>
      <c r="V18" s="32">
        <v>6.7132749506519485E-2</v>
      </c>
      <c r="W18" s="32">
        <v>4.7258812230197345E-2</v>
      </c>
      <c r="X18" s="32">
        <v>5.9160084957724068E-2</v>
      </c>
      <c r="Y18" s="32">
        <v>4.723988654970368E-2</v>
      </c>
      <c r="Z18" s="32">
        <v>2.0048672958406843E-2</v>
      </c>
      <c r="AA18" s="32">
        <v>5.2526213256052223E-3</v>
      </c>
      <c r="AB18" s="32">
        <v>4.6220613195471438E-2</v>
      </c>
      <c r="AC18" s="32">
        <v>5.7899688987522957E-2</v>
      </c>
      <c r="AD18" s="32">
        <v>3.8855103126355539E-2</v>
      </c>
      <c r="AE18" s="32">
        <v>3.3384297901711824E-2</v>
      </c>
      <c r="AF18" s="32">
        <v>7.0147461868758976E-2</v>
      </c>
      <c r="AG18" s="32">
        <v>6.0354490016093942E-2</v>
      </c>
      <c r="AH18" s="32">
        <v>3.6918381965657332E-2</v>
      </c>
      <c r="AI18" s="32">
        <v>5.3142229233759997E-2</v>
      </c>
      <c r="AJ18" s="32">
        <v>3.8263614921605127E-2</v>
      </c>
      <c r="AK18" s="32">
        <v>4.2215274032335603E-2</v>
      </c>
      <c r="AL18" s="32">
        <v>7.2392502799901504E-2</v>
      </c>
      <c r="AM18" s="32">
        <v>6.919718765292493E-2</v>
      </c>
      <c r="AN18" s="32">
        <v>3.7775628361894631E-2</v>
      </c>
      <c r="AO18" s="32">
        <v>4.2065597344408401E-2</v>
      </c>
      <c r="AP18" s="32">
        <v>5.1319201632555655E-2</v>
      </c>
      <c r="AQ18" s="32">
        <v>5.1966476270119966E-2</v>
      </c>
      <c r="AR18" s="32">
        <v>-3.891080499950017E-3</v>
      </c>
      <c r="AS18" s="32">
        <v>2.9966719036421896E-2</v>
      </c>
      <c r="AT18" s="32">
        <v>8.3592942840697848E-3</v>
      </c>
      <c r="AU18" s="32">
        <v>1.7826607484195733E-2</v>
      </c>
      <c r="AV18" s="32">
        <v>-1.7251557826072017E-2</v>
      </c>
      <c r="AW18" s="32">
        <v>1.32239013250397E-2</v>
      </c>
      <c r="AX18" s="32">
        <v>1.7066453855600239E-2</v>
      </c>
      <c r="AY18" s="32">
        <v>-1.2068648786504488E-2</v>
      </c>
      <c r="AZ18" s="32">
        <v>-6.7488806090788223E-2</v>
      </c>
      <c r="BA18" s="32">
        <v>-6.458533169474423E-2</v>
      </c>
      <c r="BB18" s="32">
        <v>-9.1556853383795822E-2</v>
      </c>
      <c r="BC18" s="32">
        <v>-9.1392982007703405E-2</v>
      </c>
      <c r="BD18" s="32">
        <v>-7.1053072674343798E-2</v>
      </c>
      <c r="BE18" s="32">
        <v>-0.1082474515040287</v>
      </c>
      <c r="BF18" s="32">
        <v>-9.0476460487791566E-2</v>
      </c>
      <c r="BG18" s="32">
        <v>-8.2148211805214699E-2</v>
      </c>
      <c r="BH18" s="32">
        <v>-0.10481807376431262</v>
      </c>
      <c r="BI18" s="32">
        <v>-9.7514887367431413E-2</v>
      </c>
      <c r="BJ18" s="32">
        <v>-7.0859452003854351E-2</v>
      </c>
      <c r="BK18" s="32">
        <v>-6.5524004232549227E-2</v>
      </c>
      <c r="BL18" s="32">
        <v>-7.4699753732296093E-2</v>
      </c>
      <c r="BM18" s="32">
        <v>-5.8731180545913975E-2</v>
      </c>
      <c r="BN18" s="32">
        <v>-9.5294166700903515E-2</v>
      </c>
      <c r="BO18" s="32">
        <v>-0.110975338219088</v>
      </c>
      <c r="BP18" s="32">
        <v>-6.4176097662914877E-2</v>
      </c>
      <c r="BQ18" s="32">
        <v>-5.2816510786033E-2</v>
      </c>
      <c r="BR18" s="32">
        <v>-8.3586951565009837E-2</v>
      </c>
      <c r="BS18" s="32">
        <v>-0.10018633430287538</v>
      </c>
      <c r="BT18" s="32">
        <v>-8.8112968164354433E-2</v>
      </c>
      <c r="BU18" s="32">
        <v>-6.2252695452706175E-2</v>
      </c>
      <c r="BV18" s="32">
        <v>-7.0571228003368791E-2</v>
      </c>
      <c r="BW18" s="32">
        <v>-6.5687395415316652E-2</v>
      </c>
      <c r="BX18" s="32">
        <v>-3.1038320815923059E-2</v>
      </c>
      <c r="BY18" s="32">
        <v>-1.7988743686393915E-2</v>
      </c>
      <c r="BZ18" s="32">
        <v>2.4498299871277052E-2</v>
      </c>
      <c r="CA18" s="32">
        <v>7.4329439477293313E-2</v>
      </c>
      <c r="CB18" s="32">
        <v>4.8849317686776139E-2</v>
      </c>
      <c r="CC18" s="32">
        <v>-6.2272009038172205E-2</v>
      </c>
      <c r="CD18" s="32">
        <v>5.6017415619855404E-2</v>
      </c>
      <c r="CE18" s="32">
        <v>1.3803262605599942E-2</v>
      </c>
      <c r="CF18" s="32">
        <v>3.4342923172459905E-2</v>
      </c>
      <c r="CG18" s="32">
        <v>-3.1369131690794916E-4</v>
      </c>
      <c r="CH18" s="32">
        <v>-4.450498557225846E-2</v>
      </c>
      <c r="CI18" s="32">
        <v>-5.4783659775777482E-2</v>
      </c>
      <c r="CJ18" s="32">
        <v>1.7862603908661567E-2</v>
      </c>
      <c r="CK18" s="32">
        <v>-1.195143731513415E-3</v>
      </c>
      <c r="CL18" s="32">
        <v>-2.2453638655090424E-2</v>
      </c>
      <c r="CM18" s="32">
        <v>-6.2658088888562946E-2</v>
      </c>
      <c r="CN18" s="32">
        <v>-2.4522001482088829E-2</v>
      </c>
      <c r="CO18" s="32">
        <v>3.8092721413579334E-2</v>
      </c>
      <c r="CP18" s="32">
        <v>-1.043248472307079E-2</v>
      </c>
      <c r="CQ18" s="32">
        <v>-4.2043807782295994E-3</v>
      </c>
      <c r="CR18" s="32">
        <v>2.1014936976056386E-2</v>
      </c>
      <c r="CS18" s="32">
        <v>2.2077289471242878E-2</v>
      </c>
      <c r="CT18" s="32">
        <v>4.0929640471804918E-2</v>
      </c>
      <c r="CU18" s="32">
        <v>3.7977844077281553E-2</v>
      </c>
      <c r="CV18" s="32">
        <v>3.7294815370558565E-2</v>
      </c>
      <c r="CW18" s="32">
        <v>7.8039899530901735E-4</v>
      </c>
      <c r="CX18" s="32">
        <v>4.2166743489622904E-2</v>
      </c>
      <c r="CY18" s="32">
        <v>5.6410565885308461E-2</v>
      </c>
      <c r="CZ18" s="32">
        <v>1.9538916388609051E-2</v>
      </c>
      <c r="DA18" s="32">
        <v>8.0164356062633058E-3</v>
      </c>
      <c r="DB18" s="32">
        <v>-6.8424761926481059E-3</v>
      </c>
      <c r="DC18" s="32">
        <v>4.1435145242432414E-2</v>
      </c>
      <c r="DD18" s="32">
        <v>7.1366053288690612E-3</v>
      </c>
      <c r="DE18" s="32">
        <v>-1.9963062598317149E-2</v>
      </c>
      <c r="DF18" s="32">
        <v>-7.8440589445246678E-3</v>
      </c>
      <c r="DG18" s="32">
        <v>3.296791395185128E-2</v>
      </c>
      <c r="DH18" s="32">
        <v>-0.35525131731532789</v>
      </c>
      <c r="DI18" s="32">
        <v>-0.65590239749677703</v>
      </c>
      <c r="DJ18" s="32">
        <v>-0.61535417056121977</v>
      </c>
      <c r="DK18" s="32">
        <v>-0.57467604649785331</v>
      </c>
      <c r="DL18" s="32">
        <v>-0.54454770178992606</v>
      </c>
      <c r="DM18" s="32">
        <v>-0.4335532000248582</v>
      </c>
      <c r="DN18" s="32">
        <v>-0.37366444073020344</v>
      </c>
      <c r="DO18" s="32">
        <v>-0.30118960925199767</v>
      </c>
      <c r="DP18" s="32">
        <v>-0.26483387984050655</v>
      </c>
      <c r="DQ18" s="32">
        <v>-0.26630490038934496</v>
      </c>
      <c r="DR18" s="32">
        <v>-0.29488054011559628</v>
      </c>
      <c r="DS18" s="32">
        <v>-0.30561789739701428</v>
      </c>
      <c r="DT18" s="32">
        <v>-0.19926785260487179</v>
      </c>
      <c r="DU18" s="32">
        <v>0.61941579292169635</v>
      </c>
      <c r="DV18" s="32">
        <v>0.73089345841987097</v>
      </c>
      <c r="DW18" s="32">
        <v>0.6498413763928077</v>
      </c>
      <c r="DX18" s="32">
        <v>0.66305808589688264</v>
      </c>
      <c r="DY18" s="32">
        <v>0.33428500257883176</v>
      </c>
      <c r="DZ18" s="32">
        <v>0.26565736126044381</v>
      </c>
      <c r="EA18" s="32">
        <v>0.17351180815619971</v>
      </c>
      <c r="EB18" s="32">
        <v>0.12720461064446709</v>
      </c>
      <c r="EC18" s="32">
        <v>0.15732043715261468</v>
      </c>
      <c r="ED18" s="32">
        <v>6.173662202374075E-2</v>
      </c>
      <c r="EE18" s="32">
        <v>0.11686765943427635</v>
      </c>
      <c r="EF18" s="32">
        <v>0.54602047726032232</v>
      </c>
      <c r="EG18" s="32">
        <v>0.5836212583465199</v>
      </c>
      <c r="EH18" s="32">
        <v>0.39406927792357904</v>
      </c>
      <c r="EI18" s="32">
        <v>0.3059332978176208</v>
      </c>
      <c r="EJ18" s="32">
        <v>0.22810223969880417</v>
      </c>
      <c r="EK18" s="32">
        <v>0.22976064156557863</v>
      </c>
      <c r="EL18" s="32">
        <v>0.2188863035158839</v>
      </c>
      <c r="EM18" s="32">
        <v>0.16127216995834814</v>
      </c>
      <c r="EN18" s="32">
        <v>0.10285572944748944</v>
      </c>
      <c r="EO18" s="32">
        <v>0.12939178751708358</v>
      </c>
      <c r="EP18" s="32">
        <v>0.12323737098785048</v>
      </c>
      <c r="EQ18" s="32">
        <v>0.10626918592290591</v>
      </c>
      <c r="ER18" s="32">
        <v>8.0918743503334722E-2</v>
      </c>
      <c r="ES18" s="32">
        <v>5.7823870815213896E-2</v>
      </c>
      <c r="ET18" s="32">
        <v>3.2386187874570815E-2</v>
      </c>
      <c r="EU18" s="32">
        <v>5.6557954697559643E-2</v>
      </c>
      <c r="EV18" s="32">
        <v>4.6055802042782368E-2</v>
      </c>
      <c r="EW18" s="32">
        <v>-1.6657640835417764E-2</v>
      </c>
      <c r="EX18" s="32">
        <v>-3.254355699097744E-2</v>
      </c>
      <c r="EY18" s="32">
        <v>-3.424544978389199E-2</v>
      </c>
      <c r="EZ18" s="32">
        <v>3.9676061677473839E-2</v>
      </c>
      <c r="FA18" s="32">
        <v>4.4521014861887531E-2</v>
      </c>
      <c r="FB18" s="32">
        <v>2.9863252986098709E-2</v>
      </c>
      <c r="FC18" s="32">
        <v>4.0634757526500254E-2</v>
      </c>
      <c r="FD18" s="32">
        <v>5.7593860108459127E-2</v>
      </c>
      <c r="FE18" s="32">
        <v>-1.0709018106966228E-2</v>
      </c>
      <c r="FF18" s="32">
        <v>4.2264403291031538E-2</v>
      </c>
      <c r="FG18" s="32">
        <v>3.4348226993957454E-2</v>
      </c>
      <c r="FH18" s="32">
        <v>1.1618382046531872E-2</v>
      </c>
      <c r="FI18" s="32">
        <v>8.1004786729394151E-2</v>
      </c>
      <c r="FJ18" s="32">
        <v>3.8972785336606863E-2</v>
      </c>
      <c r="FK18" s="32">
        <v>6.1761258909050376E-2</v>
      </c>
      <c r="FL18" s="32">
        <v>7.7362981453037438E-2</v>
      </c>
      <c r="FM18" s="32">
        <v>5.1444990611962504E-2</v>
      </c>
      <c r="FN18" s="32">
        <v>5.523119150237199E-2</v>
      </c>
      <c r="FO18" s="32">
        <v>3.5287374248039516E-2</v>
      </c>
      <c r="FP18" s="32">
        <v>4.3853304467730281E-2</v>
      </c>
      <c r="FQ18" s="32">
        <v>7.3150109695957699E-2</v>
      </c>
      <c r="FR18" s="32">
        <v>4.4545887782119653E-2</v>
      </c>
      <c r="FS18" s="32">
        <v>4.9922226598184682E-3</v>
      </c>
      <c r="FT18" s="32">
        <v>3.7100822024684899E-3</v>
      </c>
      <c r="FU18" s="32">
        <v>5.5729517315336485E-2</v>
      </c>
      <c r="FV18" s="32">
        <v>5.1070850362465947E-2</v>
      </c>
      <c r="FW18" s="32">
        <v>3.9705774543761674E-2</v>
      </c>
      <c r="FX18" s="32">
        <v>3.7676905356203383E-2</v>
      </c>
      <c r="FY18" s="32">
        <v>1.8434900243901042E-2</v>
      </c>
      <c r="FZ18" s="32">
        <v>3.3454961630757341E-2</v>
      </c>
    </row>
    <row r="19" spans="1:182" s="1" customFormat="1" ht="18.350000000000001" customHeight="1" x14ac:dyDescent="0.75">
      <c r="A19" s="27" t="s">
        <v>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32">
        <v>6.5059447062437048E-2</v>
      </c>
      <c r="O19" s="32">
        <v>7.7792651018622649E-2</v>
      </c>
      <c r="P19" s="32">
        <v>0.16360725374682272</v>
      </c>
      <c r="Q19" s="32">
        <v>3.9975835214101085E-2</v>
      </c>
      <c r="R19" s="32">
        <v>9.0030051842638459E-2</v>
      </c>
      <c r="S19" s="32">
        <v>9.1148847670817101E-2</v>
      </c>
      <c r="T19" s="32">
        <v>3.3822364748283151E-2</v>
      </c>
      <c r="U19" s="32">
        <v>1.9178606690228195E-2</v>
      </c>
      <c r="V19" s="32">
        <v>2.4526550090797183E-2</v>
      </c>
      <c r="W19" s="32">
        <v>1.9837365718035294E-2</v>
      </c>
      <c r="X19" s="32">
        <v>-6.7772870435530486E-2</v>
      </c>
      <c r="Y19" s="32">
        <v>9.2761295201652993E-2</v>
      </c>
      <c r="Z19" s="32">
        <v>6.1587150409545544E-3</v>
      </c>
      <c r="AA19" s="32">
        <v>-2.4047794319437599E-2</v>
      </c>
      <c r="AB19" s="32">
        <v>-3.7951586132285997E-2</v>
      </c>
      <c r="AC19" s="32">
        <v>-3.2250581333196249E-2</v>
      </c>
      <c r="AD19" s="32">
        <v>3.8830400551755462E-2</v>
      </c>
      <c r="AE19" s="32">
        <v>-4.6297784575596301E-2</v>
      </c>
      <c r="AF19" s="32">
        <v>7.6650118424508307E-3</v>
      </c>
      <c r="AG19" s="32">
        <v>1.701244845412786E-3</v>
      </c>
      <c r="AH19" s="32">
        <v>1.8436358090607508E-2</v>
      </c>
      <c r="AI19" s="32">
        <v>0.13021399055473548</v>
      </c>
      <c r="AJ19" s="32">
        <v>6.1768707810850199E-2</v>
      </c>
      <c r="AK19" s="32">
        <v>-1.3928643049016309E-2</v>
      </c>
      <c r="AL19" s="32">
        <v>5.3203966689617799E-2</v>
      </c>
      <c r="AM19" s="32">
        <v>8.9868038799459038E-2</v>
      </c>
      <c r="AN19" s="32">
        <v>2.4835728633123333E-2</v>
      </c>
      <c r="AO19" s="32">
        <v>1.6000407814768192E-2</v>
      </c>
      <c r="AP19" s="32">
        <v>3.4978058074196738E-2</v>
      </c>
      <c r="AQ19" s="32">
        <v>-1.0535565070107666E-2</v>
      </c>
      <c r="AR19" s="32">
        <v>-4.8829326981867482E-2</v>
      </c>
      <c r="AS19" s="32">
        <v>-1.9978792321336258E-2</v>
      </c>
      <c r="AT19" s="32">
        <v>1.198582615817001E-2</v>
      </c>
      <c r="AU19" s="32">
        <v>-9.4490525587497931E-2</v>
      </c>
      <c r="AV19" s="32">
        <v>-3.9296643786621011E-2</v>
      </c>
      <c r="AW19" s="32">
        <v>8.2225753294871806E-2</v>
      </c>
      <c r="AX19" s="32">
        <v>8.6926621692513528E-3</v>
      </c>
      <c r="AY19" s="32">
        <v>1.5386327407272526E-2</v>
      </c>
      <c r="AZ19" s="32">
        <v>4.9333489271481845E-2</v>
      </c>
      <c r="BA19" s="32">
        <v>-6.2015181371019468E-2</v>
      </c>
      <c r="BB19" s="32">
        <v>-8.2353794528120416E-2</v>
      </c>
      <c r="BC19" s="32">
        <v>-1.9307155793862885E-2</v>
      </c>
      <c r="BD19" s="32">
        <v>-1.7069781878569112E-2</v>
      </c>
      <c r="BE19" s="32">
        <v>-5.0079275576135673E-2</v>
      </c>
      <c r="BF19" s="32">
        <v>-9.6332345454658186E-2</v>
      </c>
      <c r="BG19" s="32">
        <v>-2.844979266706682E-2</v>
      </c>
      <c r="BH19" s="32">
        <v>-2.4799065628261507E-2</v>
      </c>
      <c r="BI19" s="32">
        <v>-0.14676402109838893</v>
      </c>
      <c r="BJ19" s="32">
        <v>-0.12395881445670343</v>
      </c>
      <c r="BK19" s="32">
        <v>5.7229847889448626E-2</v>
      </c>
      <c r="BL19" s="32">
        <v>7.4159957251329622E-3</v>
      </c>
      <c r="BM19" s="32">
        <v>-2.7991685838843705E-2</v>
      </c>
      <c r="BN19" s="32">
        <v>-9.5652215050284428E-2</v>
      </c>
      <c r="BO19" s="32">
        <v>-4.0263165096574127E-2</v>
      </c>
      <c r="BP19" s="32">
        <v>1.2115402200324032E-2</v>
      </c>
      <c r="BQ19" s="32">
        <v>2.5405349182321402E-2</v>
      </c>
      <c r="BR19" s="32">
        <v>-4.88795274134739E-2</v>
      </c>
      <c r="BS19" s="32">
        <v>-0.10651606892012255</v>
      </c>
      <c r="BT19" s="32">
        <v>-0.10606800178628362</v>
      </c>
      <c r="BU19" s="32">
        <v>1.0284855408555948E-2</v>
      </c>
      <c r="BV19" s="32">
        <v>3.9825462415721935E-2</v>
      </c>
      <c r="BW19" s="32">
        <v>-0.16213085563401686</v>
      </c>
      <c r="BX19" s="32">
        <v>-8.7939420933451973E-2</v>
      </c>
      <c r="BY19" s="32">
        <v>-8.9430406114313299E-2</v>
      </c>
      <c r="BZ19" s="32">
        <v>-1.6385007602715662E-2</v>
      </c>
      <c r="CA19" s="32">
        <v>-2.2959778504905604E-2</v>
      </c>
      <c r="CB19" s="32">
        <v>-8.56289594391072E-2</v>
      </c>
      <c r="CC19" s="32">
        <v>-8.1031510831844122E-2</v>
      </c>
      <c r="CD19" s="32">
        <v>-2.0408774418261499E-2</v>
      </c>
      <c r="CE19" s="32">
        <v>8.8356876333748335E-3</v>
      </c>
      <c r="CF19" s="32">
        <v>-1.5951717815554489E-2</v>
      </c>
      <c r="CG19" s="32">
        <v>-9.3720402246814771E-2</v>
      </c>
      <c r="CH19" s="32">
        <v>-5.7586817508781696E-2</v>
      </c>
      <c r="CI19" s="32">
        <v>-7.4917301516349122E-2</v>
      </c>
      <c r="CJ19" s="32">
        <v>-4.4476892476676411E-2</v>
      </c>
      <c r="CK19" s="32">
        <v>-3.3245321590286148E-2</v>
      </c>
      <c r="CL19" s="32">
        <v>-4.0146276924676538E-2</v>
      </c>
      <c r="CM19" s="32">
        <v>-9.5264677043830126E-2</v>
      </c>
      <c r="CN19" s="32">
        <v>-4.6064016649259854E-2</v>
      </c>
      <c r="CO19" s="32">
        <v>-2.4871997688000969E-2</v>
      </c>
      <c r="CP19" s="32">
        <v>-4.2455096733157394E-2</v>
      </c>
      <c r="CQ19" s="32">
        <v>-1.0571407527995014E-3</v>
      </c>
      <c r="CR19" s="32">
        <v>1.5211958366288414E-2</v>
      </c>
      <c r="CS19" s="32">
        <v>-3.1149759550709422E-2</v>
      </c>
      <c r="CT19" s="32">
        <v>8.4830665499950886E-3</v>
      </c>
      <c r="CU19" s="32">
        <v>1.9129055102247383E-2</v>
      </c>
      <c r="CV19" s="32">
        <v>-4.9419228663797443E-2</v>
      </c>
      <c r="CW19" s="32">
        <v>0.10292847349801026</v>
      </c>
      <c r="CX19" s="32">
        <v>8.4622103066335663E-2</v>
      </c>
      <c r="CY19" s="32">
        <v>1.9661836163655799E-2</v>
      </c>
      <c r="CZ19" s="32">
        <v>5.0198667089897064E-2</v>
      </c>
      <c r="DA19" s="32">
        <v>-6.0156430146252049E-3</v>
      </c>
      <c r="DB19" s="32">
        <v>3.3359045574314905E-2</v>
      </c>
      <c r="DC19" s="32">
        <v>-1.0462915092589564E-2</v>
      </c>
      <c r="DD19" s="32">
        <v>-4.1133582481385211E-3</v>
      </c>
      <c r="DE19" s="32">
        <v>-5.5406249849345279E-2</v>
      </c>
      <c r="DF19" s="32">
        <v>-7.9226440309144719E-3</v>
      </c>
      <c r="DG19" s="32">
        <v>1.3621433217430035E-3</v>
      </c>
      <c r="DH19" s="32">
        <v>-0.17344522657951256</v>
      </c>
      <c r="DI19" s="32">
        <v>-0.47964694568001309</v>
      </c>
      <c r="DJ19" s="32">
        <v>-0.46666038672458909</v>
      </c>
      <c r="DK19" s="32">
        <v>-0.3962581249187348</v>
      </c>
      <c r="DL19" s="32">
        <v>-0.40025672952727143</v>
      </c>
      <c r="DM19" s="32">
        <v>-0.33274973287581311</v>
      </c>
      <c r="DN19" s="32">
        <v>-0.24279947106322264</v>
      </c>
      <c r="DO19" s="32">
        <v>-0.27254893482075548</v>
      </c>
      <c r="DP19" s="32">
        <v>-0.2851125073895886</v>
      </c>
      <c r="DQ19" s="32">
        <v>-0.24341454229720616</v>
      </c>
      <c r="DR19" s="32">
        <v>-0.28961753502951704</v>
      </c>
      <c r="DS19" s="32">
        <v>-0.26121158405622535</v>
      </c>
      <c r="DT19" s="32">
        <v>-0.19305355175974881</v>
      </c>
      <c r="DU19" s="32">
        <v>0.19763408774546321</v>
      </c>
      <c r="DV19" s="32">
        <v>0.24114309475681805</v>
      </c>
      <c r="DW19" s="32">
        <v>0.24066675510633284</v>
      </c>
      <c r="DX19" s="32">
        <v>0.21651596793625139</v>
      </c>
      <c r="DY19" s="32">
        <v>0.13498320450486578</v>
      </c>
      <c r="DZ19" s="32">
        <v>1.3960804721792952E-2</v>
      </c>
      <c r="EA19" s="32">
        <v>6.6890046390251978E-2</v>
      </c>
      <c r="EB19" s="32">
        <v>0.12385237387462888</v>
      </c>
      <c r="EC19" s="32">
        <v>0.13230203823150322</v>
      </c>
      <c r="ED19" s="32">
        <v>9.9180748997873547E-2</v>
      </c>
      <c r="EE19" s="32">
        <v>7.5810973085819411E-2</v>
      </c>
      <c r="EF19" s="32">
        <v>0.33774785080209568</v>
      </c>
      <c r="EG19" s="32">
        <v>0.24868186671323844</v>
      </c>
      <c r="EH19" s="32">
        <v>0.17351673597166362</v>
      </c>
      <c r="EI19" s="32">
        <v>0.1710763863150937</v>
      </c>
      <c r="EJ19" s="32">
        <v>0.19186157850350694</v>
      </c>
      <c r="EK19" s="32">
        <v>0.13903453301213498</v>
      </c>
      <c r="EL19" s="32">
        <v>0.19590924217425831</v>
      </c>
      <c r="EM19" s="32">
        <v>0.16068215765002547</v>
      </c>
      <c r="EN19" s="32">
        <v>0.14393930485463691</v>
      </c>
      <c r="EO19" s="32">
        <v>0.1193014931716061</v>
      </c>
      <c r="EP19" s="32">
        <v>0.15312215567390286</v>
      </c>
      <c r="EQ19" s="32">
        <v>3.604225497456448E-2</v>
      </c>
      <c r="ER19" s="32">
        <v>3.9013819108678849E-2</v>
      </c>
      <c r="ES19" s="32">
        <v>-2.9358806276861271E-3</v>
      </c>
      <c r="ET19" s="32">
        <v>4.1272750045696416E-2</v>
      </c>
      <c r="EU19" s="32">
        <v>7.8084802885108662E-2</v>
      </c>
      <c r="EV19" s="32">
        <v>1.5320614157035672E-2</v>
      </c>
      <c r="EW19" s="32">
        <v>1.6965702577080854E-3</v>
      </c>
      <c r="EX19" s="32">
        <v>0.15009800254484351</v>
      </c>
      <c r="EY19" s="32">
        <v>-5.9995857783534223E-2</v>
      </c>
      <c r="EZ19" s="32">
        <v>5.8300506635156069E-4</v>
      </c>
      <c r="FA19" s="32">
        <v>-3.6586193667224265E-2</v>
      </c>
      <c r="FB19" s="32">
        <v>1.2010827958693016E-2</v>
      </c>
      <c r="FC19" s="32">
        <v>7.2891069798380892E-2</v>
      </c>
      <c r="FD19" s="32">
        <v>3.0551973015997547E-3</v>
      </c>
      <c r="FE19" s="32">
        <v>7.9193105831500299E-2</v>
      </c>
      <c r="FF19" s="32">
        <v>1.6259559643530652E-2</v>
      </c>
      <c r="FG19" s="32">
        <v>-3.0610490121979472E-3</v>
      </c>
      <c r="FH19" s="32">
        <v>3.675537666780837E-2</v>
      </c>
      <c r="FI19" s="32">
        <v>4.7914929602004719E-2</v>
      </c>
      <c r="FJ19" s="32">
        <v>6.6497022533888117E-2</v>
      </c>
      <c r="FK19" s="32">
        <v>4.6595761959546511E-2</v>
      </c>
      <c r="FL19" s="32">
        <v>-6.5022121900982888E-2</v>
      </c>
      <c r="FM19" s="32">
        <v>-1.4025695107071412E-2</v>
      </c>
      <c r="FN19" s="32">
        <v>-4.2311282096372471E-2</v>
      </c>
      <c r="FO19" s="32">
        <v>-1.4033093564990162E-2</v>
      </c>
      <c r="FP19" s="32">
        <v>-1.0719723906953527E-2</v>
      </c>
      <c r="FQ19" s="32">
        <v>-4.4013452725680802E-2</v>
      </c>
      <c r="FR19" s="32">
        <v>1.2213864582042433E-2</v>
      </c>
      <c r="FS19" s="32">
        <v>-1.1131972895231268E-2</v>
      </c>
      <c r="FT19" s="32">
        <v>-1.1167332321392776E-2</v>
      </c>
      <c r="FU19" s="32">
        <v>-5.4402690664655196E-2</v>
      </c>
      <c r="FV19" s="32">
        <v>-0.10109502893399958</v>
      </c>
      <c r="FW19" s="32">
        <v>2.5149749094459661E-3</v>
      </c>
      <c r="FX19" s="32">
        <v>1.7053452919771894E-2</v>
      </c>
      <c r="FY19" s="32">
        <v>0.10982277425275666</v>
      </c>
      <c r="FZ19" s="32">
        <v>1.4218391358788995E-2</v>
      </c>
    </row>
    <row r="20" spans="1:182" s="1" customFormat="1" ht="18.350000000000001" customHeight="1" x14ac:dyDescent="0.75">
      <c r="A20" s="27" t="s">
        <v>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32">
        <v>6.3165588095839276E-2</v>
      </c>
      <c r="O20" s="32">
        <v>9.6736990075880769E-3</v>
      </c>
      <c r="P20" s="32">
        <v>5.352336482166109E-2</v>
      </c>
      <c r="Q20" s="32">
        <v>4.6032032710377369E-2</v>
      </c>
      <c r="R20" s="32">
        <v>0.11235493496934512</v>
      </c>
      <c r="S20" s="32">
        <v>7.1682994872954708E-2</v>
      </c>
      <c r="T20" s="32">
        <v>9.2743546003948518E-2</v>
      </c>
      <c r="U20" s="32">
        <v>7.9915301351166423E-2</v>
      </c>
      <c r="V20" s="32">
        <v>6.4348430353313057E-2</v>
      </c>
      <c r="W20" s="32">
        <v>0.10820406763934232</v>
      </c>
      <c r="X20" s="32">
        <v>0.12318179183903966</v>
      </c>
      <c r="Y20" s="32">
        <v>7.9285912610567166E-2</v>
      </c>
      <c r="Z20" s="32">
        <v>9.930316169917397E-2</v>
      </c>
      <c r="AA20" s="32">
        <v>6.4200486332947948E-2</v>
      </c>
      <c r="AB20" s="32">
        <v>2.9704582728716789E-2</v>
      </c>
      <c r="AC20" s="32">
        <v>0.10230996745118426</v>
      </c>
      <c r="AD20" s="32">
        <v>-8.7437383730082363E-4</v>
      </c>
      <c r="AE20" s="32">
        <v>-8.7692997626305225E-3</v>
      </c>
      <c r="AF20" s="32">
        <v>3.907869737188463E-2</v>
      </c>
      <c r="AG20" s="32">
        <v>3.2861878913663656E-3</v>
      </c>
      <c r="AH20" s="32">
        <v>2.8614993256153243E-2</v>
      </c>
      <c r="AI20" s="32">
        <v>7.3559133008438415E-3</v>
      </c>
      <c r="AJ20" s="32">
        <v>3.5411928311119834E-3</v>
      </c>
      <c r="AK20" s="32">
        <v>8.7579853043704414E-3</v>
      </c>
      <c r="AL20" s="32">
        <v>-2.8263609141700785E-2</v>
      </c>
      <c r="AM20" s="32">
        <v>1.3654322042835343E-3</v>
      </c>
      <c r="AN20" s="32">
        <v>-5.0799382115773728E-4</v>
      </c>
      <c r="AO20" s="32">
        <v>-2.29341500791167E-2</v>
      </c>
      <c r="AP20" s="32">
        <v>-2.336178430616398E-2</v>
      </c>
      <c r="AQ20" s="32">
        <v>4.2167191279004479E-2</v>
      </c>
      <c r="AR20" s="32">
        <v>-3.9922819733674508E-2</v>
      </c>
      <c r="AS20" s="32">
        <v>-3.3254318154928186E-2</v>
      </c>
      <c r="AT20" s="32">
        <v>1.8991160558130105E-2</v>
      </c>
      <c r="AU20" s="32">
        <v>-3.6563731984342818E-2</v>
      </c>
      <c r="AV20" s="32">
        <v>-0.12032689557459431</v>
      </c>
      <c r="AW20" s="32">
        <v>-4.3354596372456866E-2</v>
      </c>
      <c r="AX20" s="32">
        <v>-6.1219691589288305E-2</v>
      </c>
      <c r="AY20" s="32">
        <v>-7.7054817690143551E-2</v>
      </c>
      <c r="AZ20" s="32">
        <v>-6.805050893881559E-2</v>
      </c>
      <c r="BA20" s="32">
        <v>-0.1033976735080091</v>
      </c>
      <c r="BB20" s="32">
        <v>-0.12173690364808298</v>
      </c>
      <c r="BC20" s="32">
        <v>-0.17370122031269919</v>
      </c>
      <c r="BD20" s="32">
        <v>-0.14391825065498487</v>
      </c>
      <c r="BE20" s="32">
        <v>-0.17372650374492715</v>
      </c>
      <c r="BF20" s="32">
        <v>-0.19602974922359873</v>
      </c>
      <c r="BG20" s="32">
        <v>-0.16253953021406942</v>
      </c>
      <c r="BH20" s="32">
        <v>-0.11884608576282418</v>
      </c>
      <c r="BI20" s="32">
        <v>-0.13800219708631123</v>
      </c>
      <c r="BJ20" s="32">
        <v>-0.13705971961307006</v>
      </c>
      <c r="BK20" s="32">
        <v>-0.11765719185206891</v>
      </c>
      <c r="BL20" s="32">
        <v>-0.12417541913512009</v>
      </c>
      <c r="BM20" s="32">
        <v>-9.246959627395146E-2</v>
      </c>
      <c r="BN20" s="32">
        <v>-0.10841057067286131</v>
      </c>
      <c r="BO20" s="32">
        <v>-6.4761308027100006E-2</v>
      </c>
      <c r="BP20" s="32">
        <v>-1.2952376382363129E-2</v>
      </c>
      <c r="BQ20" s="32">
        <v>3.9271078135762139E-2</v>
      </c>
      <c r="BR20" s="32">
        <v>6.1994257753239523E-3</v>
      </c>
      <c r="BS20" s="32">
        <v>-4.1642791118756461E-2</v>
      </c>
      <c r="BT20" s="32">
        <v>-5.6202604990152061E-2</v>
      </c>
      <c r="BU20" s="32">
        <v>-0.1093493195091747</v>
      </c>
      <c r="BV20" s="32">
        <v>-6.3476941575405843E-2</v>
      </c>
      <c r="BW20" s="32">
        <v>-8.1701004799179411E-2</v>
      </c>
      <c r="BX20" s="32">
        <v>2.2809642559287191E-2</v>
      </c>
      <c r="BY20" s="32">
        <v>3.9696212840761191E-2</v>
      </c>
      <c r="BZ20" s="32">
        <v>0.15232076878569845</v>
      </c>
      <c r="CA20" s="32">
        <v>0.14276973167133811</v>
      </c>
      <c r="CB20" s="32">
        <v>8.4560052377933514E-2</v>
      </c>
      <c r="CC20" s="32">
        <v>0.14679839159029751</v>
      </c>
      <c r="CD20" s="32">
        <v>0.17126528586292911</v>
      </c>
      <c r="CE20" s="32">
        <v>0.27773073166423257</v>
      </c>
      <c r="CF20" s="32">
        <v>0.40722434810490471</v>
      </c>
      <c r="CG20" s="32">
        <v>0.50536477452855877</v>
      </c>
      <c r="CH20" s="32">
        <v>-6.087863982280517E-2</v>
      </c>
      <c r="CI20" s="32">
        <v>-4.86700748079264E-2</v>
      </c>
      <c r="CJ20" s="32">
        <v>-2.1412155917354125E-2</v>
      </c>
      <c r="CK20" s="32">
        <v>4.0933759710996886E-2</v>
      </c>
      <c r="CL20" s="32">
        <v>1.1970452165357193E-2</v>
      </c>
      <c r="CM20" s="32">
        <v>1.877595718769709E-2</v>
      </c>
      <c r="CN20" s="32">
        <v>4.1868583332288267E-2</v>
      </c>
      <c r="CO20" s="32">
        <v>5.3325981421038504E-2</v>
      </c>
      <c r="CP20" s="32">
        <v>9.329929819281868E-2</v>
      </c>
      <c r="CQ20" s="32">
        <v>8.9159854786394765E-2</v>
      </c>
      <c r="CR20" s="32">
        <v>2.8473583942652203E-2</v>
      </c>
      <c r="CS20" s="32">
        <v>5.8313890169757299E-2</v>
      </c>
      <c r="CT20" s="32">
        <v>0.10006056215942327</v>
      </c>
      <c r="CU20" s="32">
        <v>0.22274231692372082</v>
      </c>
      <c r="CV20" s="32">
        <v>4.2917862208168289E-2</v>
      </c>
      <c r="CW20" s="32">
        <v>3.0036520783577325E-2</v>
      </c>
      <c r="CX20" s="32">
        <v>0.1206965867080827</v>
      </c>
      <c r="CY20" s="32">
        <v>0.10116340616812525</v>
      </c>
      <c r="CZ20" s="32">
        <v>9.4996537385829694E-2</v>
      </c>
      <c r="DA20" s="32">
        <v>7.7824185622063169E-2</v>
      </c>
      <c r="DB20" s="32">
        <v>0.12268963336615046</v>
      </c>
      <c r="DC20" s="32">
        <v>7.5386754266025369E-2</v>
      </c>
      <c r="DD20" s="32">
        <v>5.8721107385896421E-2</v>
      </c>
      <c r="DE20" s="32">
        <v>1.4141919015314475E-2</v>
      </c>
      <c r="DF20" s="32">
        <v>0.11290544496567079</v>
      </c>
      <c r="DG20" s="32">
        <v>-1.6834273579906189E-2</v>
      </c>
      <c r="DH20" s="32">
        <v>-6.7151193657868258E-2</v>
      </c>
      <c r="DI20" s="32">
        <v>-0.32943322481157555</v>
      </c>
      <c r="DJ20" s="32">
        <v>-0.39418912025125252</v>
      </c>
      <c r="DK20" s="32">
        <v>-0.36119137292377401</v>
      </c>
      <c r="DL20" s="32">
        <v>-0.32874283808698979</v>
      </c>
      <c r="DM20" s="32">
        <v>-0.36250706333938909</v>
      </c>
      <c r="DN20" s="32">
        <v>-0.35827608666428734</v>
      </c>
      <c r="DO20" s="32">
        <v>-0.32205732327952497</v>
      </c>
      <c r="DP20" s="32">
        <v>-0.28750956019336449</v>
      </c>
      <c r="DQ20" s="32">
        <v>-0.26041399683954791</v>
      </c>
      <c r="DR20" s="32">
        <v>-4.5527280627838729E-2</v>
      </c>
      <c r="DS20" s="32">
        <v>5.4677490705433263E-2</v>
      </c>
      <c r="DT20" s="32">
        <v>4.6644979414603105E-2</v>
      </c>
      <c r="DU20" s="32">
        <v>0.31805906881796897</v>
      </c>
      <c r="DV20" s="32">
        <v>0.30559499451852012</v>
      </c>
      <c r="DW20" s="32">
        <v>0.31949545794406009</v>
      </c>
      <c r="DX20" s="32">
        <v>0.30061197197060086</v>
      </c>
      <c r="DY20" s="32">
        <v>0.26950032289986736</v>
      </c>
      <c r="DZ20" s="32">
        <v>0.21201859845514903</v>
      </c>
      <c r="EA20" s="32">
        <v>0.14119594268905433</v>
      </c>
      <c r="EB20" s="32">
        <v>0.18265989829237039</v>
      </c>
      <c r="EC20" s="32">
        <v>0.1540313927390804</v>
      </c>
      <c r="ED20" s="32">
        <v>0.16448089607349625</v>
      </c>
      <c r="EE20" s="32">
        <v>0.11565903489556262</v>
      </c>
      <c r="EF20" s="32">
        <v>0.24389442869333933</v>
      </c>
      <c r="EG20" s="32">
        <v>0.29727142967287379</v>
      </c>
      <c r="EH20" s="32">
        <v>0.26644417162174472</v>
      </c>
      <c r="EI20" s="32">
        <v>0.27732070069721293</v>
      </c>
      <c r="EJ20" s="32">
        <v>0.21158319294374039</v>
      </c>
      <c r="EK20" s="32">
        <v>0.24200361559109296</v>
      </c>
      <c r="EL20" s="32">
        <v>0.26450702709236906</v>
      </c>
      <c r="EM20" s="32">
        <v>0.23631211476206082</v>
      </c>
      <c r="EN20" s="32">
        <v>0.18540171634500924</v>
      </c>
      <c r="EO20" s="32">
        <v>0.27019620149385304</v>
      </c>
      <c r="EP20" s="32">
        <v>0.30254696685696314</v>
      </c>
      <c r="EQ20" s="32">
        <v>0.22572417617473484</v>
      </c>
      <c r="ER20" s="32">
        <v>0.21473926296675594</v>
      </c>
      <c r="ES20" s="32">
        <v>0.15252300731415791</v>
      </c>
      <c r="ET20" s="32">
        <v>0.19878008691887605</v>
      </c>
      <c r="EU20" s="32">
        <v>0.15286871333991559</v>
      </c>
      <c r="EV20" s="32">
        <v>0.17065012196836804</v>
      </c>
      <c r="EW20" s="32">
        <v>0.11967091170897226</v>
      </c>
      <c r="EX20" s="32">
        <v>7.9515400494960309E-2</v>
      </c>
      <c r="EY20" s="32">
        <v>0.11863352998662124</v>
      </c>
      <c r="EZ20" s="32">
        <v>0.11876969195777654</v>
      </c>
      <c r="FA20" s="32">
        <v>4.6041940022599759E-2</v>
      </c>
      <c r="FB20" s="32">
        <v>0.12066305546811162</v>
      </c>
      <c r="FC20" s="32">
        <v>8.3416541278014122E-2</v>
      </c>
      <c r="FD20" s="32">
        <v>4.735614348188566E-2</v>
      </c>
      <c r="FE20" s="32">
        <v>8.4963357744138213E-2</v>
      </c>
      <c r="FF20" s="32">
        <v>5.5773321451095148E-2</v>
      </c>
      <c r="FG20" s="32">
        <v>7.5227428682104636E-2</v>
      </c>
      <c r="FH20" s="32">
        <v>7.516303182534867E-2</v>
      </c>
      <c r="FI20" s="32">
        <v>8.8872610928914408E-2</v>
      </c>
      <c r="FJ20" s="32">
        <v>0.12947144855867032</v>
      </c>
      <c r="FK20" s="32">
        <v>0.11625429902318052</v>
      </c>
      <c r="FL20" s="32">
        <v>3.9164197414142565E-2</v>
      </c>
      <c r="FM20" s="32">
        <v>2.1063621366598229E-2</v>
      </c>
      <c r="FN20" s="32">
        <v>-1.4595069738899347E-2</v>
      </c>
      <c r="FO20" s="32">
        <v>2.1421963034001346E-2</v>
      </c>
      <c r="FP20" s="32">
        <v>6.5680269196190189E-2</v>
      </c>
      <c r="FQ20" s="32">
        <v>4.4078062623111647E-2</v>
      </c>
      <c r="FR20" s="32">
        <v>5.5244540796185015E-2</v>
      </c>
      <c r="FS20" s="32">
        <v>1.4019803146977816E-2</v>
      </c>
      <c r="FT20" s="32">
        <v>-2.8874961704398294E-2</v>
      </c>
      <c r="FU20" s="32">
        <v>1.3173110641717001E-2</v>
      </c>
      <c r="FV20" s="32">
        <v>-3.6117962291462136E-2</v>
      </c>
      <c r="FW20" s="32">
        <v>-1.7064891907779489E-2</v>
      </c>
      <c r="FX20" s="32">
        <v>5.1856376701281848E-2</v>
      </c>
      <c r="FY20" s="32">
        <v>4.5421723340025144E-2</v>
      </c>
      <c r="FZ20" s="32">
        <v>6.1383723976921045E-2</v>
      </c>
    </row>
    <row r="21" spans="1:182" s="1" customFormat="1" ht="18.350000000000001" customHeight="1" x14ac:dyDescent="0.75">
      <c r="A21" s="27" t="s">
        <v>10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32">
        <v>0.13039495512483512</v>
      </c>
      <c r="O21" s="32">
        <v>9.9461661902071619E-2</v>
      </c>
      <c r="P21" s="32">
        <v>0.12680597837516983</v>
      </c>
      <c r="Q21" s="32">
        <v>0.1044150323570614</v>
      </c>
      <c r="R21" s="32">
        <v>9.8855314982798426E-2</v>
      </c>
      <c r="S21" s="32">
        <v>9.1515656519661981E-2</v>
      </c>
      <c r="T21" s="32">
        <v>9.3074857524690469E-2</v>
      </c>
      <c r="U21" s="32">
        <v>7.5110482494697539E-2</v>
      </c>
      <c r="V21" s="32">
        <v>4.7117984146898273E-2</v>
      </c>
      <c r="W21" s="32">
        <v>8.3398601717905363E-2</v>
      </c>
      <c r="X21" s="32">
        <v>2.9900513327444367E-2</v>
      </c>
      <c r="Y21" s="32">
        <v>3.3991057632282162E-2</v>
      </c>
      <c r="Z21" s="32">
        <v>2.9496021927315486E-2</v>
      </c>
      <c r="AA21" s="32">
        <v>2.2910543524616633E-2</v>
      </c>
      <c r="AB21" s="32">
        <v>-2.357662517632686E-2</v>
      </c>
      <c r="AC21" s="32">
        <v>5.5632239552564577E-2</v>
      </c>
      <c r="AD21" s="32">
        <v>1.8469698672390011E-2</v>
      </c>
      <c r="AE21" s="32">
        <v>4.0008408430307396E-2</v>
      </c>
      <c r="AF21" s="32">
        <v>5.1334811511309697E-2</v>
      </c>
      <c r="AG21" s="32">
        <v>1.5657864107159192E-3</v>
      </c>
      <c r="AH21" s="32">
        <v>5.1056052780223737E-2</v>
      </c>
      <c r="AI21" s="32">
        <v>3.0458767489391025E-2</v>
      </c>
      <c r="AJ21" s="32">
        <v>6.1520842069108239E-2</v>
      </c>
      <c r="AK21" s="32">
        <v>4.011727772229623E-2</v>
      </c>
      <c r="AL21" s="32">
        <v>2.1283078266116418E-2</v>
      </c>
      <c r="AM21" s="32">
        <v>3.7959874548472161E-2</v>
      </c>
      <c r="AN21" s="32">
        <v>3.3096150883736186E-2</v>
      </c>
      <c r="AO21" s="32">
        <v>-8.1826743834330085E-3</v>
      </c>
      <c r="AP21" s="32">
        <v>2.2751908394095022E-2</v>
      </c>
      <c r="AQ21" s="32">
        <v>9.9405247191857171E-3</v>
      </c>
      <c r="AR21" s="32">
        <v>1.9643529667503712E-2</v>
      </c>
      <c r="AS21" s="32">
        <v>4.1368146725079269E-2</v>
      </c>
      <c r="AT21" s="32">
        <v>4.4337064936135206E-2</v>
      </c>
      <c r="AU21" s="32">
        <v>7.9274997099525457E-2</v>
      </c>
      <c r="AV21" s="32">
        <v>3.2541926928747467E-2</v>
      </c>
      <c r="AW21" s="32">
        <v>7.073901963564122E-2</v>
      </c>
      <c r="AX21" s="32">
        <v>3.5154477497296943E-2</v>
      </c>
      <c r="AY21" s="32">
        <v>3.8608640315651588E-3</v>
      </c>
      <c r="AZ21" s="32">
        <v>2.4265774144497376E-2</v>
      </c>
      <c r="BA21" s="32">
        <v>3.0376359591928193E-2</v>
      </c>
      <c r="BB21" s="32">
        <v>1.9418823871490298E-2</v>
      </c>
      <c r="BC21" s="32">
        <v>9.6436372022750128E-3</v>
      </c>
      <c r="BD21" s="32">
        <v>-3.5447283167526322E-2</v>
      </c>
      <c r="BE21" s="32">
        <v>-5.4955419594926447E-2</v>
      </c>
      <c r="BF21" s="32">
        <v>-5.5223775033524825E-2</v>
      </c>
      <c r="BG21" s="32">
        <v>-7.4966078001186154E-2</v>
      </c>
      <c r="BH21" s="32">
        <v>-8.4209825674573247E-2</v>
      </c>
      <c r="BI21" s="32">
        <v>-9.4442073693844053E-2</v>
      </c>
      <c r="BJ21" s="32">
        <v>-9.7697595833349138E-2</v>
      </c>
      <c r="BK21" s="32">
        <v>-7.8149379708630007E-2</v>
      </c>
      <c r="BL21" s="32">
        <v>-7.8259985858651349E-2</v>
      </c>
      <c r="BM21" s="32">
        <v>-7.0700690523498255E-2</v>
      </c>
      <c r="BN21" s="32">
        <v>-7.6607494977851465E-2</v>
      </c>
      <c r="BO21" s="32">
        <v>-6.7036789493023163E-2</v>
      </c>
      <c r="BP21" s="32">
        <v>-3.779585332228097E-2</v>
      </c>
      <c r="BQ21" s="32">
        <v>-3.0026889665714651E-2</v>
      </c>
      <c r="BR21" s="32">
        <v>-4.1000672979266906E-2</v>
      </c>
      <c r="BS21" s="32">
        <v>-3.3391524155579888E-2</v>
      </c>
      <c r="BT21" s="32">
        <v>2.253321276595166E-4</v>
      </c>
      <c r="BU21" s="32">
        <v>-3.3404550060190052E-2</v>
      </c>
      <c r="BV21" s="32">
        <v>-1.4089577905898598E-2</v>
      </c>
      <c r="BW21" s="32">
        <v>-3.3170650061702278E-2</v>
      </c>
      <c r="BX21" s="32">
        <v>-4.7159837721638675E-2</v>
      </c>
      <c r="BY21" s="32">
        <v>-5.5078957583648891E-2</v>
      </c>
      <c r="BZ21" s="32">
        <v>-1.0842519388150951E-2</v>
      </c>
      <c r="CA21" s="32">
        <v>-7.3173498799373737E-3</v>
      </c>
      <c r="CB21" s="32">
        <v>-2.2421283947034243E-2</v>
      </c>
      <c r="CC21" s="32">
        <v>-1.4225397290195341E-2</v>
      </c>
      <c r="CD21" s="32">
        <v>-3.6263681247000301E-2</v>
      </c>
      <c r="CE21" s="32">
        <v>-6.3216860703061317E-2</v>
      </c>
      <c r="CF21" s="32">
        <v>-6.5724143199926255E-2</v>
      </c>
      <c r="CG21" s="32">
        <v>-6.08904911945779E-2</v>
      </c>
      <c r="CH21" s="32">
        <v>-2.9008040223377662E-2</v>
      </c>
      <c r="CI21" s="32">
        <v>-1.2460824708271701E-2</v>
      </c>
      <c r="CJ21" s="32">
        <v>-2.341913564951692E-2</v>
      </c>
      <c r="CK21" s="32">
        <v>2.3611715848765868E-3</v>
      </c>
      <c r="CL21" s="32">
        <v>-5.8596305885289302E-2</v>
      </c>
      <c r="CM21" s="32">
        <v>-6.7871688906497196E-2</v>
      </c>
      <c r="CN21" s="32">
        <v>-5.8286404379555234E-2</v>
      </c>
      <c r="CO21" s="32">
        <v>-1.9563154192394516E-2</v>
      </c>
      <c r="CP21" s="32">
        <v>-5.5551726980889948E-2</v>
      </c>
      <c r="CQ21" s="32">
        <v>-3.2489042497168996E-2</v>
      </c>
      <c r="CR21" s="32">
        <v>-1.026771501856083E-2</v>
      </c>
      <c r="CS21" s="32">
        <v>-2.0100744731418096E-2</v>
      </c>
      <c r="CT21" s="32">
        <v>-1.0124112454634737E-3</v>
      </c>
      <c r="CU21" s="32">
        <v>-2.3263723370534617E-2</v>
      </c>
      <c r="CV21" s="32">
        <v>-4.2645047900202515E-2</v>
      </c>
      <c r="CW21" s="32">
        <v>-4.4914047422838443E-2</v>
      </c>
      <c r="CX21" s="32">
        <v>-6.1215870932450622E-3</v>
      </c>
      <c r="CY21" s="32">
        <v>-2.9508099235281193E-2</v>
      </c>
      <c r="CZ21" s="32">
        <v>-2.1523669932580924E-2</v>
      </c>
      <c r="DA21" s="32">
        <v>-5.667908382163267E-2</v>
      </c>
      <c r="DB21" s="32">
        <v>-5.3805972948982594E-3</v>
      </c>
      <c r="DC21" s="32">
        <v>-6.3884944119448894E-3</v>
      </c>
      <c r="DD21" s="32">
        <v>-3.1891165883259354E-2</v>
      </c>
      <c r="DE21" s="32">
        <v>-3.7187740941994285E-2</v>
      </c>
      <c r="DF21" s="32">
        <v>-4.0985713846048322E-2</v>
      </c>
      <c r="DG21" s="32">
        <v>-3.8632722315680712E-2</v>
      </c>
      <c r="DH21" s="32">
        <v>-6.4786219924325095E-2</v>
      </c>
      <c r="DI21" s="32">
        <v>-0.16581645328268546</v>
      </c>
      <c r="DJ21" s="32">
        <v>-0.18945332109645585</v>
      </c>
      <c r="DK21" s="32">
        <v>-0.13831431458105437</v>
      </c>
      <c r="DL21" s="32">
        <v>-0.14931389264860806</v>
      </c>
      <c r="DM21" s="32">
        <v>-0.15293149216949919</v>
      </c>
      <c r="DN21" s="32">
        <v>-0.11804783461209689</v>
      </c>
      <c r="DO21" s="32">
        <v>-0.13602678591639639</v>
      </c>
      <c r="DP21" s="32">
        <v>-0.11482007477048128</v>
      </c>
      <c r="DQ21" s="32">
        <v>-7.8286063463189004E-2</v>
      </c>
      <c r="DR21" s="32">
        <v>-0.13946213667557317</v>
      </c>
      <c r="DS21" s="32">
        <v>-0.10176883055166275</v>
      </c>
      <c r="DT21" s="32">
        <v>-7.1931255776628622E-2</v>
      </c>
      <c r="DU21" s="32">
        <v>2.4622242903739489E-2</v>
      </c>
      <c r="DV21" s="32">
        <v>2.4629291775638107E-2</v>
      </c>
      <c r="DW21" s="32">
        <v>5.0923699055412719E-2</v>
      </c>
      <c r="DX21" s="32">
        <v>1.9451875804593399E-2</v>
      </c>
      <c r="DY21" s="32">
        <v>5.4280188689982856E-2</v>
      </c>
      <c r="DZ21" s="32">
        <v>-6.7838131384211353E-3</v>
      </c>
      <c r="EA21" s="32">
        <v>-3.100574492522612E-2</v>
      </c>
      <c r="EB21" s="32">
        <v>-2.4809715276374322E-2</v>
      </c>
      <c r="EC21" s="32">
        <v>1.9208292829548945E-3</v>
      </c>
      <c r="ED21" s="32">
        <v>-1.5458387112957328E-2</v>
      </c>
      <c r="EE21" s="32">
        <v>5.9056975664444344E-3</v>
      </c>
      <c r="EF21" s="32">
        <v>-8.5503117595775446E-4</v>
      </c>
      <c r="EG21" s="32">
        <v>-1.460321700806877E-2</v>
      </c>
      <c r="EH21" s="32">
        <v>2.3065843518940365E-2</v>
      </c>
      <c r="EI21" s="32">
        <v>-1.615638294279409E-2</v>
      </c>
      <c r="EJ21" s="32">
        <v>1.3799804812671734E-2</v>
      </c>
      <c r="EK21" s="32">
        <v>2.2999973297511467E-2</v>
      </c>
      <c r="EL21" s="32">
        <v>2.4889867692253542E-2</v>
      </c>
      <c r="EM21" s="32">
        <v>4.4043704105048098E-2</v>
      </c>
      <c r="EN21" s="32">
        <v>4.6449243507331595E-2</v>
      </c>
      <c r="EO21" s="32">
        <v>2.8154199571553518E-2</v>
      </c>
      <c r="EP21" s="32">
        <v>3.5027522929976573E-2</v>
      </c>
      <c r="EQ21" s="32">
        <v>-2.1059545086145715E-2</v>
      </c>
      <c r="ER21" s="32">
        <v>4.4768497647166727E-2</v>
      </c>
      <c r="ES21" s="32">
        <v>-1.5646691375003186E-2</v>
      </c>
      <c r="ET21" s="32">
        <v>1.9105074351579265E-2</v>
      </c>
      <c r="EU21" s="32">
        <v>1.8641622647475486E-2</v>
      </c>
      <c r="EV21" s="32">
        <v>-1.2494934182551765E-2</v>
      </c>
      <c r="EW21" s="32">
        <v>-2.9632558393905883E-2</v>
      </c>
      <c r="EX21" s="32">
        <v>-3.3441192740519599E-2</v>
      </c>
      <c r="EY21" s="32">
        <v>-4.1555499493805437E-2</v>
      </c>
      <c r="EZ21" s="32">
        <v>-7.0736042829773194E-3</v>
      </c>
      <c r="FA21" s="32">
        <v>-6.4690355003021671E-2</v>
      </c>
      <c r="FB21" s="32">
        <v>-3.6491393712854703E-2</v>
      </c>
      <c r="FC21" s="32">
        <v>-3.3479661851529285E-2</v>
      </c>
      <c r="FD21" s="32">
        <v>-4.8307670810109116E-2</v>
      </c>
      <c r="FE21" s="32">
        <v>-2.5000047861752916E-3</v>
      </c>
      <c r="FF21" s="32">
        <v>-5.9636759702412889E-2</v>
      </c>
      <c r="FG21" s="32">
        <v>-1.699451242972061E-2</v>
      </c>
      <c r="FH21" s="32">
        <v>-1.1750454792842313E-2</v>
      </c>
      <c r="FI21" s="32">
        <v>-1.8801944777314783E-2</v>
      </c>
      <c r="FJ21" s="32">
        <v>6.2674924783909791E-3</v>
      </c>
      <c r="FK21" s="32">
        <v>2.0408759561783008E-2</v>
      </c>
      <c r="FL21" s="32">
        <v>-1.9781594623803023E-2</v>
      </c>
      <c r="FM21" s="32">
        <v>1.1061366407769002E-2</v>
      </c>
      <c r="FN21" s="32">
        <v>3.8180350491682891E-2</v>
      </c>
      <c r="FO21" s="32">
        <v>5.0403508826259769E-2</v>
      </c>
      <c r="FP21" s="32">
        <v>1.1150435069723574E-2</v>
      </c>
      <c r="FQ21" s="32">
        <v>3.491006462642976E-2</v>
      </c>
      <c r="FR21" s="32">
        <v>4.6029811073555083E-2</v>
      </c>
      <c r="FS21" s="32">
        <v>1.4764716890965257E-2</v>
      </c>
      <c r="FT21" s="32">
        <v>2.1149213872949213E-2</v>
      </c>
      <c r="FU21" s="32">
        <v>2.6564140306756023E-2</v>
      </c>
      <c r="FV21" s="32">
        <v>2.7756679750643665E-2</v>
      </c>
      <c r="FW21" s="32">
        <v>3.788989770244755E-2</v>
      </c>
      <c r="FX21" s="32">
        <v>1.828925152081573E-2</v>
      </c>
      <c r="FY21" s="32">
        <v>4.5418086722810669E-2</v>
      </c>
      <c r="FZ21" s="32">
        <v>6.0110277850582206E-2</v>
      </c>
    </row>
    <row r="22" spans="1:182" s="1" customFormat="1" ht="18.350000000000001" customHeight="1" x14ac:dyDescent="0.75">
      <c r="A22" s="27" t="s">
        <v>11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32">
        <v>4.5935667083944365E-2</v>
      </c>
      <c r="O22" s="32">
        <v>2.8304639668482734E-2</v>
      </c>
      <c r="P22" s="32">
        <v>5.9966747871731174E-2</v>
      </c>
      <c r="Q22" s="32">
        <v>3.0578090997217533E-2</v>
      </c>
      <c r="R22" s="32">
        <v>3.2874603742081066E-2</v>
      </c>
      <c r="S22" s="32">
        <v>1.3055767098304694E-2</v>
      </c>
      <c r="T22" s="32">
        <v>2.0745265777745825E-2</v>
      </c>
      <c r="U22" s="32">
        <v>6.8161544971946819E-2</v>
      </c>
      <c r="V22" s="32">
        <v>4.2656642745926066E-2</v>
      </c>
      <c r="W22" s="32">
        <v>0.11064367198880976</v>
      </c>
      <c r="X22" s="32">
        <v>5.2058098614971238E-2</v>
      </c>
      <c r="Y22" s="32">
        <v>1.6721977615721251E-3</v>
      </c>
      <c r="Z22" s="32">
        <v>9.3689911102627033E-2</v>
      </c>
      <c r="AA22" s="32">
        <v>3.3484656270508451E-2</v>
      </c>
      <c r="AB22" s="32">
        <v>7.7579872581969855E-3</v>
      </c>
      <c r="AC22" s="32">
        <v>9.2771180533540276E-2</v>
      </c>
      <c r="AD22" s="32">
        <v>3.2954383086950978E-2</v>
      </c>
      <c r="AE22" s="32">
        <v>4.856786964877724E-2</v>
      </c>
      <c r="AF22" s="32">
        <v>6.7547967984147972E-2</v>
      </c>
      <c r="AG22" s="32">
        <v>2.1568319795671975E-2</v>
      </c>
      <c r="AH22" s="32">
        <v>5.1859778564287806E-2</v>
      </c>
      <c r="AI22" s="32">
        <v>2.7131534768806365E-2</v>
      </c>
      <c r="AJ22" s="32">
        <v>2.1747529537138766E-2</v>
      </c>
      <c r="AK22" s="32">
        <v>2.4322436037222506E-2</v>
      </c>
      <c r="AL22" s="32">
        <v>-1.6640268920577239E-2</v>
      </c>
      <c r="AM22" s="32">
        <v>5.7826381117040082E-2</v>
      </c>
      <c r="AN22" s="32">
        <v>9.1525623879307183E-3</v>
      </c>
      <c r="AO22" s="32">
        <v>-2.485474023805978E-2</v>
      </c>
      <c r="AP22" s="32">
        <v>6.0213306299787828E-3</v>
      </c>
      <c r="AQ22" s="32">
        <v>-3.449137518982015E-2</v>
      </c>
      <c r="AR22" s="32">
        <v>-2.0554253009263834E-2</v>
      </c>
      <c r="AS22" s="32">
        <v>-5.2929963753098996E-2</v>
      </c>
      <c r="AT22" s="32">
        <v>-1.7575605639673419E-2</v>
      </c>
      <c r="AU22" s="32">
        <v>-3.7872386271812886E-2</v>
      </c>
      <c r="AV22" s="32">
        <v>-2.5702452128387399E-2</v>
      </c>
      <c r="AW22" s="32">
        <v>-6.7141209780133826E-3</v>
      </c>
      <c r="AX22" s="32">
        <v>-2.3802703287683746E-2</v>
      </c>
      <c r="AY22" s="32">
        <v>-9.4331457182395773E-2</v>
      </c>
      <c r="AZ22" s="32">
        <v>7.9738276183862755E-3</v>
      </c>
      <c r="BA22" s="32">
        <v>-6.073228834383082E-2</v>
      </c>
      <c r="BB22" s="32">
        <v>-9.5472996872885574E-2</v>
      </c>
      <c r="BC22" s="32">
        <v>-4.2213139861872695E-2</v>
      </c>
      <c r="BD22" s="32">
        <v>-7.8542198757453718E-2</v>
      </c>
      <c r="BE22" s="32">
        <v>-7.6330949281809501E-2</v>
      </c>
      <c r="BF22" s="32">
        <v>-8.4156627837838727E-2</v>
      </c>
      <c r="BG22" s="32">
        <v>-9.6075422251705067E-2</v>
      </c>
      <c r="BH22" s="32">
        <v>-0.11500668092043442</v>
      </c>
      <c r="BI22" s="32">
        <v>-8.9666575133800941E-2</v>
      </c>
      <c r="BJ22" s="32">
        <v>-0.11790488794651721</v>
      </c>
      <c r="BK22" s="32">
        <v>-5.8998910669803117E-2</v>
      </c>
      <c r="BL22" s="32">
        <v>-9.1127047712352471E-2</v>
      </c>
      <c r="BM22" s="32">
        <v>-8.7737406537804041E-2</v>
      </c>
      <c r="BN22" s="32">
        <v>-9.131932273351151E-2</v>
      </c>
      <c r="BO22" s="32">
        <v>-6.936766235378744E-2</v>
      </c>
      <c r="BP22" s="32">
        <v>-9.9005942493178845E-2</v>
      </c>
      <c r="BQ22" s="32">
        <v>-7.3689008537770717E-2</v>
      </c>
      <c r="BR22" s="32">
        <v>-9.8909371654357314E-2</v>
      </c>
      <c r="BS22" s="32">
        <v>-0.13905855255450472</v>
      </c>
      <c r="BT22" s="32">
        <v>-8.3076813114058345E-2</v>
      </c>
      <c r="BU22" s="32">
        <v>-6.4772834981459693E-2</v>
      </c>
      <c r="BV22" s="32">
        <v>-2.0257319304803789E-2</v>
      </c>
      <c r="BW22" s="32">
        <v>-3.6824503494863658E-2</v>
      </c>
      <c r="BX22" s="32">
        <v>-3.1132209813881206E-2</v>
      </c>
      <c r="BY22" s="32">
        <v>-1.4953674897115854E-2</v>
      </c>
      <c r="BZ22" s="32">
        <v>6.7669700977144087E-2</v>
      </c>
      <c r="CA22" s="32">
        <v>4.4661930021915541E-2</v>
      </c>
      <c r="CB22" s="32">
        <v>4.1578297144587495E-2</v>
      </c>
      <c r="CC22" s="32">
        <v>5.9922333724789389E-2</v>
      </c>
      <c r="CD22" s="32">
        <v>6.8377812983577702E-2</v>
      </c>
      <c r="CE22" s="32">
        <v>0.12557577636247474</v>
      </c>
      <c r="CF22" s="32">
        <v>0.11642273088088251</v>
      </c>
      <c r="CG22" s="32">
        <v>5.0248451056995602E-2</v>
      </c>
      <c r="CH22" s="32">
        <v>4.73439960347668E-2</v>
      </c>
      <c r="CI22" s="32">
        <v>1.5040086222871674E-2</v>
      </c>
      <c r="CJ22" s="32">
        <v>2.388683816174364E-2</v>
      </c>
      <c r="CK22" s="32">
        <v>6.1901327706958886E-2</v>
      </c>
      <c r="CL22" s="32">
        <v>-0.10972517377391922</v>
      </c>
      <c r="CM22" s="32">
        <v>6.2586214210289315E-2</v>
      </c>
      <c r="CN22" s="32">
        <v>7.6785394097565129E-2</v>
      </c>
      <c r="CO22" s="32">
        <v>6.933544012831061E-2</v>
      </c>
      <c r="CP22" s="32">
        <v>7.2097281915544098E-3</v>
      </c>
      <c r="CQ22" s="32">
        <v>3.65392668996527E-2</v>
      </c>
      <c r="CR22" s="32">
        <v>1.204182566788714E-2</v>
      </c>
      <c r="CS22" s="32">
        <v>3.4720120888918959E-2</v>
      </c>
      <c r="CT22" s="32">
        <v>3.5873772526221703E-2</v>
      </c>
      <c r="CU22" s="32">
        <v>5.4380243118887783E-2</v>
      </c>
      <c r="CV22" s="32">
        <v>-4.7720278244506087E-2</v>
      </c>
      <c r="CW22" s="32">
        <v>-1.1020899909043536E-2</v>
      </c>
      <c r="CX22" s="32">
        <v>0.13271549458879162</v>
      </c>
      <c r="CY22" s="32">
        <v>-8.252357267438426E-2</v>
      </c>
      <c r="CZ22" s="32">
        <v>-1.7981167394276021E-2</v>
      </c>
      <c r="DA22" s="32">
        <v>-5.2722837352952023E-2</v>
      </c>
      <c r="DB22" s="32">
        <v>1.1927676910960638E-2</v>
      </c>
      <c r="DC22" s="32">
        <v>3.1059998969981573E-2</v>
      </c>
      <c r="DD22" s="32">
        <v>2.3460378812192317E-3</v>
      </c>
      <c r="DE22" s="32">
        <v>-5.312658606249232E-2</v>
      </c>
      <c r="DF22" s="32">
        <v>-2.7968430347372286E-2</v>
      </c>
      <c r="DG22" s="32">
        <v>-9.9445050653165223E-3</v>
      </c>
      <c r="DH22" s="32">
        <v>-6.084362848235858E-2</v>
      </c>
      <c r="DI22" s="32">
        <v>-0.28625249988899326</v>
      </c>
      <c r="DJ22" s="32">
        <v>-0.24403462545105215</v>
      </c>
      <c r="DK22" s="32">
        <v>-0.18235360269699108</v>
      </c>
      <c r="DL22" s="32">
        <v>-0.17127662164190094</v>
      </c>
      <c r="DM22" s="32">
        <v>-0.14128120329827032</v>
      </c>
      <c r="DN22" s="32">
        <v>-0.10339674304009872</v>
      </c>
      <c r="DO22" s="32">
        <v>-0.13428264247040267</v>
      </c>
      <c r="DP22" s="32">
        <v>-0.10900191349790611</v>
      </c>
      <c r="DQ22" s="32">
        <v>-6.8208519517910737E-2</v>
      </c>
      <c r="DR22" s="32">
        <v>-0.11113765240559337</v>
      </c>
      <c r="DS22" s="32">
        <v>-7.9230175489286903E-2</v>
      </c>
      <c r="DT22" s="32">
        <v>4.8136973498734026E-2</v>
      </c>
      <c r="DU22" s="32">
        <v>0.28799517055629686</v>
      </c>
      <c r="DV22" s="32">
        <v>0.23845238490288012</v>
      </c>
      <c r="DW22" s="32">
        <v>0.20278004181807874</v>
      </c>
      <c r="DX22" s="32">
        <v>0.13061080519377022</v>
      </c>
      <c r="DY22" s="32">
        <v>8.2368476278259495E-2</v>
      </c>
      <c r="DZ22" s="32">
        <v>2.6152589585832775E-2</v>
      </c>
      <c r="EA22" s="32">
        <v>1.6453133818221666E-3</v>
      </c>
      <c r="EB22" s="32">
        <v>4.9551508972990099E-2</v>
      </c>
      <c r="EC22" s="32">
        <v>9.6417562208762408E-2</v>
      </c>
      <c r="ED22" s="32">
        <v>4.8034052291184626E-2</v>
      </c>
      <c r="EE22" s="32">
        <v>1.1218658682271343E-2</v>
      </c>
      <c r="EF22" s="32">
        <v>5.6707499287927732E-2</v>
      </c>
      <c r="EG22" s="32">
        <v>0.11706913034805466</v>
      </c>
      <c r="EH22" s="32">
        <v>0.13268276966620873</v>
      </c>
      <c r="EI22" s="32">
        <v>0.16053973071911054</v>
      </c>
      <c r="EJ22" s="32">
        <v>0.15318163362846904</v>
      </c>
      <c r="EK22" s="32">
        <v>0.17070749278031805</v>
      </c>
      <c r="EL22" s="32">
        <v>0.18098583407977031</v>
      </c>
      <c r="EM22" s="32">
        <v>0.16096800627324015</v>
      </c>
      <c r="EN22" s="32">
        <v>0.14863007346828905</v>
      </c>
      <c r="EO22" s="32">
        <v>0.29891957940452429</v>
      </c>
      <c r="EP22" s="32">
        <v>0.25703599821204781</v>
      </c>
      <c r="EQ22" s="32">
        <v>0.14501305225330929</v>
      </c>
      <c r="ER22" s="32">
        <v>8.2559050466355366E-2</v>
      </c>
      <c r="ES22" s="32">
        <v>-6.3740949688038118E-3</v>
      </c>
      <c r="ET22" s="32">
        <v>-3.6404397857975224E-2</v>
      </c>
      <c r="EU22" s="32">
        <v>-9.5056519807060313E-2</v>
      </c>
      <c r="EV22" s="32">
        <v>-0.14861184040106223</v>
      </c>
      <c r="EW22" s="32">
        <v>-0.12304734978657439</v>
      </c>
      <c r="EX22" s="32">
        <v>-0.15615759218676495</v>
      </c>
      <c r="EY22" s="32">
        <v>-0.1203179101360734</v>
      </c>
      <c r="EZ22" s="32">
        <v>-0.13790895045669749</v>
      </c>
      <c r="FA22" s="32">
        <v>-0.2293918832287366</v>
      </c>
      <c r="FB22" s="32">
        <v>-0.16563174060473895</v>
      </c>
      <c r="FC22" s="32">
        <v>-0.12166940998496145</v>
      </c>
      <c r="FD22" s="32">
        <v>-0.14684991143264436</v>
      </c>
      <c r="FE22" s="32">
        <v>-2.7718880636833476E-2</v>
      </c>
      <c r="FF22" s="32">
        <v>-0.10619374635953116</v>
      </c>
      <c r="FG22" s="32">
        <v>-7.9725413600647888E-2</v>
      </c>
      <c r="FH22" s="32">
        <v>-2.136027973431931E-2</v>
      </c>
      <c r="FI22" s="32">
        <v>-6.4049782755714713E-2</v>
      </c>
      <c r="FJ22" s="32">
        <v>-2.484041029468087E-3</v>
      </c>
      <c r="FK22" s="32">
        <v>1.130662969046492E-2</v>
      </c>
      <c r="FL22" s="32">
        <v>-3.3399380210192842E-2</v>
      </c>
      <c r="FM22" s="32">
        <v>-3.5597298069622418E-2</v>
      </c>
      <c r="FN22" s="32">
        <v>-2.1838890546892586E-2</v>
      </c>
      <c r="FO22" s="32">
        <v>4.6747605310666351E-3</v>
      </c>
      <c r="FP22" s="32">
        <v>-3.4939349146092202E-2</v>
      </c>
      <c r="FQ22" s="32">
        <v>-3.4785639053186435E-2</v>
      </c>
      <c r="FR22" s="32">
        <v>3.6091486513577298E-2</v>
      </c>
      <c r="FS22" s="32">
        <v>3.755842613492999E-2</v>
      </c>
      <c r="FT22" s="32">
        <v>2.8414213919490727E-2</v>
      </c>
      <c r="FU22" s="32">
        <v>5.3687255597622663E-2</v>
      </c>
      <c r="FV22" s="32">
        <v>4.0687570299262177E-2</v>
      </c>
      <c r="FW22" s="32">
        <v>1.8270589829883388E-2</v>
      </c>
      <c r="FX22" s="32">
        <v>3.5414907198864531E-2</v>
      </c>
      <c r="FY22" s="32">
        <v>6.5306991308875517E-2</v>
      </c>
      <c r="FZ22" s="32">
        <v>1.4573287387117162E-2</v>
      </c>
    </row>
    <row r="23" spans="1:182" s="1" customFormat="1" ht="18.350000000000001" customHeight="1" x14ac:dyDescent="0.75">
      <c r="A23" s="27" t="s">
        <v>19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32">
        <v>-1.1779962994512005E-2</v>
      </c>
      <c r="O23" s="32">
        <v>4.2738065228716149E-2</v>
      </c>
      <c r="P23" s="32">
        <v>0.13875976408700574</v>
      </c>
      <c r="Q23" s="32">
        <v>0.11166958142354932</v>
      </c>
      <c r="R23" s="32">
        <v>6.6988456193571633E-2</v>
      </c>
      <c r="S23" s="32">
        <v>0.17247100136275062</v>
      </c>
      <c r="T23" s="32">
        <v>0.19162306955686992</v>
      </c>
      <c r="U23" s="32">
        <v>0.10707801093123881</v>
      </c>
      <c r="V23" s="32">
        <v>0.13857112096016744</v>
      </c>
      <c r="W23" s="32">
        <v>0.13578173947448424</v>
      </c>
      <c r="X23" s="32">
        <v>0.14199035611151212</v>
      </c>
      <c r="Y23" s="32">
        <v>0.15763520296171718</v>
      </c>
      <c r="Z23" s="32">
        <v>8.0004430203376664E-2</v>
      </c>
      <c r="AA23" s="32">
        <v>1.9494406649215534E-2</v>
      </c>
      <c r="AB23" s="32">
        <v>0.15291024858933833</v>
      </c>
      <c r="AC23" s="32">
        <v>0.13273811160628757</v>
      </c>
      <c r="AD23" s="32">
        <v>6.2641418611144584E-2</v>
      </c>
      <c r="AE23" s="32">
        <v>5.0791093547081223E-2</v>
      </c>
      <c r="AF23" s="32">
        <v>0.14402297965868383</v>
      </c>
      <c r="AG23" s="32">
        <v>0.11793949746467192</v>
      </c>
      <c r="AH23" s="32">
        <v>0.14945016179566228</v>
      </c>
      <c r="AI23" s="32">
        <v>0.20123613428931653</v>
      </c>
      <c r="AJ23" s="32">
        <v>8.6050472895780272E-2</v>
      </c>
      <c r="AK23" s="32">
        <v>0.10714679394051485</v>
      </c>
      <c r="AL23" s="32">
        <v>0.13331642449165981</v>
      </c>
      <c r="AM23" s="32">
        <v>0.16660386803915217</v>
      </c>
      <c r="AN23" s="32">
        <v>2.3392619692398364E-2</v>
      </c>
      <c r="AO23" s="32">
        <v>7.7006697826533577E-2</v>
      </c>
      <c r="AP23" s="32">
        <v>3.3181785939949915E-2</v>
      </c>
      <c r="AQ23" s="32">
        <v>7.1044338566553122E-2</v>
      </c>
      <c r="AR23" s="32">
        <v>-3.9600709397964673E-2</v>
      </c>
      <c r="AS23" s="32">
        <v>-2.8579799010524098E-3</v>
      </c>
      <c r="AT23" s="32">
        <v>-3.438616797408689E-2</v>
      </c>
      <c r="AU23" s="32">
        <v>-2.6053801192845838E-2</v>
      </c>
      <c r="AV23" s="32">
        <v>8.7848649894084252E-2</v>
      </c>
      <c r="AW23" s="32">
        <v>0.18433824105032226</v>
      </c>
      <c r="AX23" s="32">
        <v>6.8556395135573656E-2</v>
      </c>
      <c r="AY23" s="32">
        <v>3.9633844861188372E-2</v>
      </c>
      <c r="AZ23" s="32">
        <v>9.2169449955191052E-2</v>
      </c>
      <c r="BA23" s="32">
        <v>6.03557161241004E-2</v>
      </c>
      <c r="BB23" s="32">
        <v>0.13767187775137035</v>
      </c>
      <c r="BC23" s="32">
        <v>0.11540223071136402</v>
      </c>
      <c r="BD23" s="32">
        <v>0.13731345252744132</v>
      </c>
      <c r="BE23" s="32">
        <v>9.8264572008518014E-2</v>
      </c>
      <c r="BF23" s="32">
        <v>0.14471639740021813</v>
      </c>
      <c r="BG23" s="32">
        <v>6.6305275634576555E-2</v>
      </c>
      <c r="BH23" s="32">
        <v>4.6184582184392697E-2</v>
      </c>
      <c r="BI23" s="32">
        <v>-4.0424014601403435E-2</v>
      </c>
      <c r="BJ23" s="32">
        <v>-3.7897647870837714E-2</v>
      </c>
      <c r="BK23" s="32">
        <v>1.1703851159782008E-2</v>
      </c>
      <c r="BL23" s="32">
        <v>-0.10834372983695595</v>
      </c>
      <c r="BM23" s="32">
        <v>-0.11173978391898498</v>
      </c>
      <c r="BN23" s="32">
        <v>-0.10703691299902685</v>
      </c>
      <c r="BO23" s="32">
        <v>-0.12935907318567652</v>
      </c>
      <c r="BP23" s="32">
        <v>-0.20855925721049673</v>
      </c>
      <c r="BQ23" s="32">
        <v>-0.14429876412734299</v>
      </c>
      <c r="BR23" s="32">
        <v>-0.24599071186109378</v>
      </c>
      <c r="BS23" s="32">
        <v>-0.26050705873382796</v>
      </c>
      <c r="BT23" s="32">
        <v>-0.24419458353127887</v>
      </c>
      <c r="BU23" s="32">
        <v>-0.240785069192469</v>
      </c>
      <c r="BV23" s="32">
        <v>-6.194211302411734E-2</v>
      </c>
      <c r="BW23" s="32">
        <v>-0.14071749990592808</v>
      </c>
      <c r="BX23" s="32">
        <v>-9.7822401826832994E-2</v>
      </c>
      <c r="BY23" s="32">
        <v>-8.1905239820072584E-2</v>
      </c>
      <c r="BZ23" s="32">
        <v>-0.11100169788332603</v>
      </c>
      <c r="CA23" s="32">
        <v>-7.0501477064052964E-2</v>
      </c>
      <c r="CB23" s="32">
        <v>-2.9002974700532924E-2</v>
      </c>
      <c r="CC23" s="32">
        <v>-2.7241356321444865E-2</v>
      </c>
      <c r="CD23" s="32">
        <v>-2.0477344560004829E-3</v>
      </c>
      <c r="CE23" s="32">
        <v>4.8337617518040998E-2</v>
      </c>
      <c r="CF23" s="32">
        <v>6.5159026431145239E-2</v>
      </c>
      <c r="CG23" s="32">
        <v>1.237640531785722E-2</v>
      </c>
      <c r="CH23" s="32">
        <v>-6.1376549777459322E-2</v>
      </c>
      <c r="CI23" s="32">
        <v>-4.3608771878363317E-2</v>
      </c>
      <c r="CJ23" s="32">
        <v>-6.5942174831414624E-2</v>
      </c>
      <c r="CK23" s="32">
        <v>2.876179530835854E-3</v>
      </c>
      <c r="CL23" s="32">
        <v>1.7591869991590237E-2</v>
      </c>
      <c r="CM23" s="32">
        <v>2.494642793181745E-2</v>
      </c>
      <c r="CN23" s="32">
        <v>6.589554588880131E-2</v>
      </c>
      <c r="CO23" s="32">
        <v>5.1295764194767557E-2</v>
      </c>
      <c r="CP23" s="32">
        <v>7.0009138786737868E-2</v>
      </c>
      <c r="CQ23" s="32">
        <v>4.9586420452711222E-2</v>
      </c>
      <c r="CR23" s="32">
        <v>-1.1531736329871034E-2</v>
      </c>
      <c r="CS23" s="32">
        <v>-1.7688178684954758E-2</v>
      </c>
      <c r="CT23" s="32">
        <v>9.0087455436960173E-3</v>
      </c>
      <c r="CU23" s="32">
        <v>5.6701887126688222E-2</v>
      </c>
      <c r="CV23" s="32">
        <v>-4.2665865153637128E-3</v>
      </c>
      <c r="CW23" s="32">
        <v>-3.9575957258237038E-2</v>
      </c>
      <c r="CX23" s="32">
        <v>1.4994006355849132E-2</v>
      </c>
      <c r="CY23" s="32">
        <v>-2.6678385546755612E-2</v>
      </c>
      <c r="CZ23" s="32">
        <v>-3.3486442528691818E-3</v>
      </c>
      <c r="DA23" s="32">
        <v>3.0605840020894393E-2</v>
      </c>
      <c r="DB23" s="32">
        <v>-2.4916143306520588E-2</v>
      </c>
      <c r="DC23" s="32">
        <v>2.1844271601463738E-2</v>
      </c>
      <c r="DD23" s="32">
        <v>4.0252752629573063E-2</v>
      </c>
      <c r="DE23" s="32">
        <v>3.1396417942519239E-2</v>
      </c>
      <c r="DF23" s="32">
        <v>8.1113013347659635E-2</v>
      </c>
      <c r="DG23" s="32">
        <v>0.10711317973327783</v>
      </c>
      <c r="DH23" s="32">
        <v>0.2282428509192107</v>
      </c>
      <c r="DI23" s="32">
        <v>0.17174075251022614</v>
      </c>
      <c r="DJ23" s="32">
        <v>0.11493970302793688</v>
      </c>
      <c r="DK23" s="32">
        <v>9.0923416819340908E-2</v>
      </c>
      <c r="DL23" s="32">
        <v>6.0635228226659121E-2</v>
      </c>
      <c r="DM23" s="32">
        <v>1.5767553764204134E-2</v>
      </c>
      <c r="DN23" s="32">
        <v>9.4360053399554333E-2</v>
      </c>
      <c r="DO23" s="32">
        <v>7.3275650227297984E-2</v>
      </c>
      <c r="DP23" s="32">
        <v>3.1413586284851469E-2</v>
      </c>
      <c r="DQ23" s="32">
        <v>7.3488235903161891E-2</v>
      </c>
      <c r="DR23" s="32">
        <v>4.8250412449877045E-2</v>
      </c>
      <c r="DS23" s="32">
        <v>2.418804218168269E-2</v>
      </c>
      <c r="DT23" s="32">
        <v>3.5389310024452669E-2</v>
      </c>
      <c r="DU23" s="32">
        <v>0.11230012809063572</v>
      </c>
      <c r="DV23" s="32">
        <v>7.2568598225698056E-2</v>
      </c>
      <c r="DW23" s="32">
        <v>8.7581667499338822E-2</v>
      </c>
      <c r="DX23" s="32">
        <v>0.14672147262428648</v>
      </c>
      <c r="DY23" s="32">
        <v>0.11558095984987693</v>
      </c>
      <c r="DZ23" s="32">
        <v>7.5954109960094662E-2</v>
      </c>
      <c r="EA23" s="32">
        <v>8.6412739763892743E-2</v>
      </c>
      <c r="EB23" s="32">
        <v>0.11815183707992283</v>
      </c>
      <c r="EC23" s="32">
        <v>0.15042939375525366</v>
      </c>
      <c r="ED23" s="32">
        <v>0.1367118195766408</v>
      </c>
      <c r="EE23" s="32">
        <v>0.1327013391794889</v>
      </c>
      <c r="EF23" s="32">
        <v>2.5053260677374567E-3</v>
      </c>
      <c r="EG23" s="32">
        <v>-1.599031830029829E-2</v>
      </c>
      <c r="EH23" s="32">
        <v>9.0426499307892927E-2</v>
      </c>
      <c r="EI23" s="32">
        <v>0.11660202417351284</v>
      </c>
      <c r="EJ23" s="32">
        <v>0.13136417212462348</v>
      </c>
      <c r="EK23" s="32">
        <v>0.16490619219263469</v>
      </c>
      <c r="EL23" s="32">
        <v>0.13694631302579219</v>
      </c>
      <c r="EM23" s="32">
        <v>0.10927198732928733</v>
      </c>
      <c r="EN23" s="32">
        <v>0.16224275598648386</v>
      </c>
      <c r="EO23" s="32">
        <v>8.1549609281654334E-2</v>
      </c>
      <c r="EP23" s="32">
        <v>0.1337972203636304</v>
      </c>
      <c r="EQ23" s="32">
        <v>0.1044651362213207</v>
      </c>
      <c r="ER23" s="32">
        <v>0.18165764917999527</v>
      </c>
      <c r="ES23" s="32">
        <v>9.0846121914862854E-2</v>
      </c>
      <c r="ET23" s="32">
        <v>0.15061591155144405</v>
      </c>
      <c r="EU23" s="32">
        <v>4.2547829854041153E-2</v>
      </c>
      <c r="EV23" s="32">
        <v>1.8007462470293056E-4</v>
      </c>
      <c r="EW23" s="32">
        <v>-4.619261598438873E-2</v>
      </c>
      <c r="EX23" s="32">
        <v>1.1884650089684978E-2</v>
      </c>
      <c r="EY23" s="32">
        <v>-4.4746151771985154E-2</v>
      </c>
      <c r="EZ23" s="32">
        <v>-5.4174915053543438E-2</v>
      </c>
      <c r="FA23" s="32">
        <v>1.5791995487946187E-2</v>
      </c>
      <c r="FB23" s="32">
        <v>1.500587150374999E-2</v>
      </c>
      <c r="FC23" s="32">
        <v>5.0472628417788101E-2</v>
      </c>
      <c r="FD23" s="32">
        <v>-7.9946863753839637E-2</v>
      </c>
      <c r="FE23" s="32">
        <v>3.2384769510568567E-2</v>
      </c>
      <c r="FF23" s="32">
        <v>-5.4273084451809117E-2</v>
      </c>
      <c r="FG23" s="32">
        <v>5.307092762405774E-2</v>
      </c>
      <c r="FH23" s="32">
        <v>4.8463170169407155E-2</v>
      </c>
      <c r="FI23" s="32">
        <v>3.509379368458676E-2</v>
      </c>
      <c r="FJ23" s="32">
        <v>1.9161454351646512E-2</v>
      </c>
      <c r="FK23" s="32">
        <v>6.2822020677756552E-2</v>
      </c>
      <c r="FL23" s="32">
        <v>6.4408948706472513E-2</v>
      </c>
      <c r="FM23" s="32">
        <v>4.1743698911658633E-2</v>
      </c>
      <c r="FN23" s="32">
        <v>3.0999301175329563E-3</v>
      </c>
      <c r="FO23" s="32">
        <v>4.6863533740378438E-2</v>
      </c>
      <c r="FP23" s="32">
        <v>9.4139758682900032E-2</v>
      </c>
      <c r="FQ23" s="32">
        <v>5.1530080645773024E-2</v>
      </c>
      <c r="FR23" s="32">
        <v>3.2682694946460256E-2</v>
      </c>
      <c r="FS23" s="32">
        <v>1.0608631251991074E-2</v>
      </c>
      <c r="FT23" s="32">
        <v>-3.5471580005574932E-4</v>
      </c>
      <c r="FU23" s="32">
        <v>2.0942943129644842E-2</v>
      </c>
      <c r="FV23" s="32">
        <v>-4.7414156267475693E-2</v>
      </c>
      <c r="FW23" s="32">
        <v>-1.4620121615519843E-2</v>
      </c>
      <c r="FX23" s="32">
        <v>-6.9808712549532692E-2</v>
      </c>
      <c r="FY23" s="32">
        <v>-8.2272036828110795E-2</v>
      </c>
      <c r="FZ23" s="32">
        <v>-3.8390358477598086E-2</v>
      </c>
    </row>
    <row r="24" spans="1:182" s="1" customFormat="1" ht="18.350000000000001" customHeight="1" x14ac:dyDescent="0.75">
      <c r="A24" s="29" t="s">
        <v>13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3">
        <v>6.91120753903125E-2</v>
      </c>
      <c r="O24" s="33">
        <v>9.4048869475074071E-2</v>
      </c>
      <c r="P24" s="33">
        <v>0.1008388946840868</v>
      </c>
      <c r="Q24" s="33">
        <v>8.9147109329104524E-2</v>
      </c>
      <c r="R24" s="33">
        <v>2.1064418268115226E-2</v>
      </c>
      <c r="S24" s="33">
        <v>8.3847851346933178E-2</v>
      </c>
      <c r="T24" s="33">
        <v>7.5758107610581105E-2</v>
      </c>
      <c r="U24" s="33">
        <v>1.2633913421797649E-2</v>
      </c>
      <c r="V24" s="33">
        <v>-3.1061872273080438E-2</v>
      </c>
      <c r="W24" s="33">
        <v>2.3853846403109058E-2</v>
      </c>
      <c r="X24" s="33">
        <v>0.13543273154857638</v>
      </c>
      <c r="Y24" s="33">
        <v>0.10635067217045524</v>
      </c>
      <c r="Z24" s="33">
        <v>0.11133533182535515</v>
      </c>
      <c r="AA24" s="33">
        <v>6.8040051241931243E-2</v>
      </c>
      <c r="AB24" s="33">
        <v>0.1137877704432162</v>
      </c>
      <c r="AC24" s="33">
        <v>7.5581183181236522E-2</v>
      </c>
      <c r="AD24" s="33">
        <v>9.0375182288816802E-2</v>
      </c>
      <c r="AE24" s="33">
        <v>5.732912596519868E-2</v>
      </c>
      <c r="AF24" s="33">
        <v>0.12380885461481728</v>
      </c>
      <c r="AG24" s="33">
        <v>0.15150213463076256</v>
      </c>
      <c r="AH24" s="33">
        <v>0.17076265418961833</v>
      </c>
      <c r="AI24" s="33">
        <v>0.14516401971285897</v>
      </c>
      <c r="AJ24" s="33">
        <v>5.5800385072374059E-2</v>
      </c>
      <c r="AK24" s="33">
        <v>4.9426854070704129E-2</v>
      </c>
      <c r="AL24" s="33">
        <v>6.2907552511754394E-2</v>
      </c>
      <c r="AM24" s="33">
        <v>0.14076145626255343</v>
      </c>
      <c r="AN24" s="33">
        <v>6.3638990169668341E-2</v>
      </c>
      <c r="AO24" s="33">
        <v>0.11349586364129327</v>
      </c>
      <c r="AP24" s="33">
        <v>9.5522636037211006E-2</v>
      </c>
      <c r="AQ24" s="33">
        <v>-1.9272851510303224E-2</v>
      </c>
      <c r="AR24" s="33">
        <v>-8.4472354486764156E-2</v>
      </c>
      <c r="AS24" s="33">
        <v>-5.0365780921204362E-3</v>
      </c>
      <c r="AT24" s="33">
        <v>9.4711103171674749E-2</v>
      </c>
      <c r="AU24" s="33">
        <v>-5.9090535136612665E-2</v>
      </c>
      <c r="AV24" s="33">
        <v>-4.0936985563127637E-2</v>
      </c>
      <c r="AW24" s="33">
        <v>-3.0500909348272764E-2</v>
      </c>
      <c r="AX24" s="33">
        <v>-3.4240129386848062E-2</v>
      </c>
      <c r="AY24" s="33">
        <v>-0.1129139835905475</v>
      </c>
      <c r="AZ24" s="33">
        <v>-0.10531270531058545</v>
      </c>
      <c r="BA24" s="33">
        <v>-8.5628240745560191E-2</v>
      </c>
      <c r="BB24" s="33">
        <v>-6.7131868057834221E-2</v>
      </c>
      <c r="BC24" s="33">
        <v>-8.0645380809467926E-2</v>
      </c>
      <c r="BD24" s="33">
        <v>-4.7350641591258236E-2</v>
      </c>
      <c r="BE24" s="33">
        <v>-7.5559549579031104E-2</v>
      </c>
      <c r="BF24" s="33">
        <v>-0.15013394878675201</v>
      </c>
      <c r="BG24" s="33">
        <v>-4.7133426081399921E-2</v>
      </c>
      <c r="BH24" s="33">
        <v>-0.11842144754716455</v>
      </c>
      <c r="BI24" s="33">
        <v>-0.10762604577646051</v>
      </c>
      <c r="BJ24" s="33">
        <v>-6.2643090195343087E-2</v>
      </c>
      <c r="BK24" s="33">
        <v>-6.308642171833545E-2</v>
      </c>
      <c r="BL24" s="33">
        <v>-0.10711873012454332</v>
      </c>
      <c r="BM24" s="33">
        <v>-0.19195514179428752</v>
      </c>
      <c r="BN24" s="33">
        <v>-0.18633227403230879</v>
      </c>
      <c r="BO24" s="33">
        <v>-0.13936106441617058</v>
      </c>
      <c r="BP24" s="33">
        <v>-8.995341181848715E-2</v>
      </c>
      <c r="BQ24" s="33">
        <v>-0.10815591025836269</v>
      </c>
      <c r="BR24" s="33">
        <v>-0.16173403823844568</v>
      </c>
      <c r="BS24" s="33">
        <v>-0.12928524752671766</v>
      </c>
      <c r="BT24" s="33">
        <v>-4.2367463977286302E-2</v>
      </c>
      <c r="BU24" s="33">
        <v>-5.5539542501125583E-2</v>
      </c>
      <c r="BV24" s="33">
        <v>-6.554786281670677E-2</v>
      </c>
      <c r="BW24" s="33">
        <v>5.9473418385436405E-2</v>
      </c>
      <c r="BX24" s="33">
        <v>0.1377061221583058</v>
      </c>
      <c r="BY24" s="33">
        <v>0.13142350561422123</v>
      </c>
      <c r="BZ24" s="33">
        <v>0.13861812648547356</v>
      </c>
      <c r="CA24" s="33">
        <v>0.14827317518971839</v>
      </c>
      <c r="CB24" s="33">
        <v>0.105298766644629</v>
      </c>
      <c r="CC24" s="33">
        <v>7.8017772185903445E-2</v>
      </c>
      <c r="CD24" s="33">
        <v>0.12424050954132282</v>
      </c>
      <c r="CE24" s="33">
        <v>0.11253449766835022</v>
      </c>
      <c r="CF24" s="33">
        <v>5.3242689166605794E-2</v>
      </c>
      <c r="CG24" s="33">
        <v>0.11185827314241203</v>
      </c>
      <c r="CH24" s="33">
        <v>0.10706771717628194</v>
      </c>
      <c r="CI24" s="33">
        <v>-4.5990254268832298E-2</v>
      </c>
      <c r="CJ24" s="33">
        <v>-5.649533070490298E-2</v>
      </c>
      <c r="CK24" s="33">
        <v>2.5010392898620282E-2</v>
      </c>
      <c r="CL24" s="33">
        <v>-4.3569647357577956E-2</v>
      </c>
      <c r="CM24" s="33">
        <v>-3.1361005782027718E-2</v>
      </c>
      <c r="CN24" s="33">
        <v>3.5499920752620095E-2</v>
      </c>
      <c r="CO24" s="33">
        <v>8.2294945214780313E-2</v>
      </c>
      <c r="CP24" s="33">
        <v>9.2827053625459843E-2</v>
      </c>
      <c r="CQ24" s="33">
        <v>6.5179072439351504E-2</v>
      </c>
      <c r="CR24" s="33">
        <v>0.10427018718801029</v>
      </c>
      <c r="CS24" s="33">
        <v>8.6113810978684091E-2</v>
      </c>
      <c r="CT24" s="33">
        <v>0.10839965439162924</v>
      </c>
      <c r="CU24" s="33">
        <v>1.4723753608940182E-2</v>
      </c>
      <c r="CV24" s="33">
        <v>6.2302224687010854E-2</v>
      </c>
      <c r="CW24" s="33">
        <v>3.0876204649781025E-2</v>
      </c>
      <c r="CX24" s="33">
        <v>0.14295677951301422</v>
      </c>
      <c r="CY24" s="33">
        <v>0.15969227493254001</v>
      </c>
      <c r="CZ24" s="33">
        <v>0.1493406866755298</v>
      </c>
      <c r="DA24" s="33">
        <v>4.3290598277399006E-3</v>
      </c>
      <c r="DB24" s="33">
        <v>7.746160136816016E-2</v>
      </c>
      <c r="DC24" s="33">
        <v>6.7068960502131514E-2</v>
      </c>
      <c r="DD24" s="33">
        <v>7.8804487018629299E-2</v>
      </c>
      <c r="DE24" s="33">
        <v>9.1554650557414519E-2</v>
      </c>
      <c r="DF24" s="33">
        <v>3.2153084440134982E-2</v>
      </c>
      <c r="DG24" s="33">
        <v>0.11869223573579246</v>
      </c>
      <c r="DH24" s="33">
        <v>-0.26788659187764441</v>
      </c>
      <c r="DI24" s="33">
        <v>-0.79159068165088375</v>
      </c>
      <c r="DJ24" s="33">
        <v>-0.79469929866513278</v>
      </c>
      <c r="DK24" s="33">
        <v>-0.77948079328985798</v>
      </c>
      <c r="DL24" s="33">
        <v>-0.78092901707148843</v>
      </c>
      <c r="DM24" s="33">
        <v>-0.68740803738922984</v>
      </c>
      <c r="DN24" s="33">
        <v>-0.64583368085079762</v>
      </c>
      <c r="DO24" s="33">
        <v>-0.52773005165219122</v>
      </c>
      <c r="DP24" s="33">
        <v>-0.504088900678479</v>
      </c>
      <c r="DQ24" s="33">
        <v>-0.46319677068234244</v>
      </c>
      <c r="DR24" s="33">
        <v>-0.46274932704749672</v>
      </c>
      <c r="DS24" s="33">
        <v>-0.4952564300468526</v>
      </c>
      <c r="DT24" s="33">
        <v>-0.38445484456471501</v>
      </c>
      <c r="DU24" s="33">
        <v>0.83613447818389486</v>
      </c>
      <c r="DV24" s="33">
        <v>1.4117939418105832</v>
      </c>
      <c r="DW24" s="33">
        <v>1.4820316703715051</v>
      </c>
      <c r="DX24" s="33">
        <v>1.5213757198833946</v>
      </c>
      <c r="DY24" s="33">
        <v>1.2195141659845548</v>
      </c>
      <c r="DZ24" s="33">
        <v>0.99250167842251313</v>
      </c>
      <c r="EA24" s="33">
        <v>0.69531798156938196</v>
      </c>
      <c r="EB24" s="33">
        <v>0.68462661500580713</v>
      </c>
      <c r="EC24" s="33">
        <v>0.65556066843543159</v>
      </c>
      <c r="ED24" s="33">
        <v>0.60695989819595964</v>
      </c>
      <c r="EE24" s="33">
        <v>0.53628574099383552</v>
      </c>
      <c r="EF24" s="33">
        <v>1.1349227714338328</v>
      </c>
      <c r="EG24" s="33">
        <v>1.5996683646748675</v>
      </c>
      <c r="EH24" s="33">
        <v>1.1651562310769026</v>
      </c>
      <c r="EI24" s="33">
        <v>0.92248212040614841</v>
      </c>
      <c r="EJ24" s="33">
        <v>0.86763822949228553</v>
      </c>
      <c r="EK24" s="33">
        <v>0.72906245481353693</v>
      </c>
      <c r="EL24" s="33">
        <v>0.62962473538787522</v>
      </c>
      <c r="EM24" s="33">
        <v>0.42683104228655755</v>
      </c>
      <c r="EN24" s="33">
        <v>0.32137337335747485</v>
      </c>
      <c r="EO24" s="33">
        <v>0.21627927204068587</v>
      </c>
      <c r="EP24" s="33">
        <v>0.29386819689015153</v>
      </c>
      <c r="EQ24" s="33">
        <v>0.38068391698149573</v>
      </c>
      <c r="ER24" s="33">
        <v>0.27590571376380102</v>
      </c>
      <c r="ES24" s="33">
        <v>0.15239961596060758</v>
      </c>
      <c r="ET24" s="33">
        <v>8.9713540097162703E-2</v>
      </c>
      <c r="EU24" s="33">
        <v>0.10445904393905336</v>
      </c>
      <c r="EV24" s="33">
        <v>2.4140372330315074E-2</v>
      </c>
      <c r="EW24" s="33">
        <v>1.1649896933001447E-3</v>
      </c>
      <c r="EX24" s="33">
        <v>-1.438982808974143E-3</v>
      </c>
      <c r="EY24" s="33">
        <v>5.5818663313296879E-2</v>
      </c>
      <c r="EZ24" s="33">
        <v>5.1396721170695159E-2</v>
      </c>
      <c r="FA24" s="33">
        <v>1.1695184420001281E-2</v>
      </c>
      <c r="FB24" s="33">
        <v>8.0058419227659883E-3</v>
      </c>
      <c r="FC24" s="33">
        <v>7.1211331471614514E-3</v>
      </c>
      <c r="FD24" s="33">
        <v>-4.2929458539279319E-2</v>
      </c>
      <c r="FE24" s="33">
        <v>2.0513391021375948E-2</v>
      </c>
      <c r="FF24" s="33">
        <v>-4.3857594104820152E-2</v>
      </c>
      <c r="FG24" s="33">
        <v>-2.0511479682244982E-2</v>
      </c>
      <c r="FH24" s="33">
        <v>4.4099654891848195E-2</v>
      </c>
      <c r="FI24" s="33">
        <v>6.3415327905122831E-2</v>
      </c>
      <c r="FJ24" s="33">
        <v>1.3834394622249668E-2</v>
      </c>
      <c r="FK24" s="33">
        <v>-8.1138750973693829E-3</v>
      </c>
      <c r="FL24" s="33">
        <v>2.6745103904931788E-2</v>
      </c>
      <c r="FM24" s="33">
        <v>0.11607443955891594</v>
      </c>
      <c r="FN24" s="33">
        <v>7.4559395118417138E-2</v>
      </c>
      <c r="FO24" s="33">
        <v>9.6993971554275138E-2</v>
      </c>
      <c r="FP24" s="33">
        <v>8.7454766500702386E-2</v>
      </c>
      <c r="FQ24" s="33">
        <v>0.14657800023796286</v>
      </c>
      <c r="FR24" s="33">
        <v>0.11922427161074989</v>
      </c>
      <c r="FS24" s="33">
        <v>0.11952761465768069</v>
      </c>
      <c r="FT24" s="33">
        <v>9.6831429575430894E-2</v>
      </c>
      <c r="FU24" s="33">
        <v>9.740396891984604E-2</v>
      </c>
      <c r="FV24" s="33">
        <v>8.5753079954759004E-2</v>
      </c>
      <c r="FW24" s="33">
        <v>0.1086725543210143</v>
      </c>
      <c r="FX24" s="33">
        <v>7.8992808743493459E-2</v>
      </c>
      <c r="FY24" s="33">
        <v>3.4497746231227921E-3</v>
      </c>
      <c r="FZ24" s="33">
        <v>-9.141406738268909E-4</v>
      </c>
    </row>
    <row r="25" spans="1:182" x14ac:dyDescent="0.75">
      <c r="A25" s="34" t="s">
        <v>21</v>
      </c>
    </row>
    <row r="26" spans="1:182" x14ac:dyDescent="0.75">
      <c r="A26" s="34" t="s">
        <v>22</v>
      </c>
    </row>
  </sheetData>
  <mergeCells count="1">
    <mergeCell ref="A1:A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4974-33C9-48B5-828C-B44B810710C4}">
  <sheetPr>
    <tabColor theme="9" tint="-0.249977111117893"/>
  </sheetPr>
  <dimension ref="A1:P10"/>
  <sheetViews>
    <sheetView topLeftCell="D10" workbookViewId="0">
      <selection activeCell="B2" sqref="B2"/>
    </sheetView>
  </sheetViews>
  <sheetFormatPr defaultRowHeight="14.75" outlineLevelRow="1" x14ac:dyDescent="0.75"/>
  <cols>
    <col min="1" max="1" width="17.40625" style="18" bestFit="1" customWidth="1"/>
    <col min="2" max="10" width="12.54296875" style="18" bestFit="1" customWidth="1"/>
    <col min="11" max="12" width="11.54296875" style="18" bestFit="1" customWidth="1"/>
    <col min="13" max="15" width="12.54296875" style="18" bestFit="1" customWidth="1"/>
    <col min="16" max="16384" width="8.7265625" style="18"/>
  </cols>
  <sheetData>
    <row r="1" spans="1:16" outlineLevel="1" x14ac:dyDescent="0.75">
      <c r="B1" s="35">
        <v>40909</v>
      </c>
      <c r="C1" s="35">
        <v>41275</v>
      </c>
      <c r="D1" s="35">
        <v>41640</v>
      </c>
      <c r="E1" s="35">
        <v>42005</v>
      </c>
      <c r="F1" s="35">
        <v>42370</v>
      </c>
      <c r="G1" s="35">
        <v>42736</v>
      </c>
      <c r="H1" s="35">
        <v>43101</v>
      </c>
      <c r="I1" s="35">
        <v>43466</v>
      </c>
      <c r="J1" s="35">
        <v>43831</v>
      </c>
      <c r="K1" s="35">
        <v>44197</v>
      </c>
      <c r="L1" s="35">
        <v>44562</v>
      </c>
      <c r="M1" s="35">
        <v>44927</v>
      </c>
      <c r="N1" s="35">
        <v>45292</v>
      </c>
      <c r="O1" s="35">
        <v>45658</v>
      </c>
      <c r="P1" s="35">
        <v>46023</v>
      </c>
    </row>
    <row r="2" spans="1:16" outlineLevel="1" x14ac:dyDescent="0.75">
      <c r="B2" s="35">
        <v>40909</v>
      </c>
      <c r="C2" s="35">
        <v>41275</v>
      </c>
      <c r="D2" s="35">
        <v>41640</v>
      </c>
      <c r="E2" s="35">
        <v>42005</v>
      </c>
      <c r="F2" s="35">
        <v>42370</v>
      </c>
      <c r="G2" s="35">
        <v>42736</v>
      </c>
      <c r="H2" s="35">
        <v>43101</v>
      </c>
      <c r="I2" s="35">
        <v>43466</v>
      </c>
      <c r="J2" s="35">
        <v>43831</v>
      </c>
      <c r="K2" s="35">
        <v>44197</v>
      </c>
      <c r="L2" s="35">
        <v>44562</v>
      </c>
      <c r="M2" s="35">
        <v>44927</v>
      </c>
      <c r="N2" s="35">
        <v>45292</v>
      </c>
      <c r="O2" s="35">
        <v>45658</v>
      </c>
      <c r="P2" s="35">
        <v>46023</v>
      </c>
    </row>
    <row r="3" spans="1:16" outlineLevel="1" x14ac:dyDescent="0.75">
      <c r="A3" s="18" t="s">
        <v>23</v>
      </c>
      <c r="B3" s="36">
        <v>21049677.691009223</v>
      </c>
      <c r="C3" s="36">
        <v>22238163.280419707</v>
      </c>
      <c r="D3" s="36">
        <v>23337154.231585264</v>
      </c>
      <c r="E3" s="36">
        <v>23252201.3825984</v>
      </c>
      <c r="F3" s="36">
        <v>21362392.150551319</v>
      </c>
      <c r="G3" s="36">
        <v>20167824.661796808</v>
      </c>
      <c r="H3" s="36">
        <v>20171848.539299488</v>
      </c>
      <c r="I3" s="36">
        <v>21340748.146995783</v>
      </c>
      <c r="J3" s="36">
        <v>21557222.618276119</v>
      </c>
      <c r="K3" s="36">
        <v>15265026.972757339</v>
      </c>
      <c r="L3" s="36">
        <v>19777833.658286572</v>
      </c>
      <c r="M3" s="36">
        <v>24438324.852216721</v>
      </c>
      <c r="N3" s="36">
        <v>24411318.938416481</v>
      </c>
      <c r="O3" s="36">
        <v>25379706.834807396</v>
      </c>
      <c r="P3" s="36">
        <v>25959809.349168301</v>
      </c>
    </row>
    <row r="4" spans="1:16" outlineLevel="1" x14ac:dyDescent="0.75">
      <c r="B4" s="37">
        <v>21049677.691009235</v>
      </c>
      <c r="C4" s="37">
        <v>22238163.280419722</v>
      </c>
      <c r="D4" s="37">
        <v>23337154.231585231</v>
      </c>
      <c r="E4" s="37">
        <v>23252201.3825984</v>
      </c>
      <c r="F4" s="37">
        <v>21362392.150551405</v>
      </c>
      <c r="G4" s="37">
        <v>20167824.661796771</v>
      </c>
      <c r="H4" s="37">
        <v>20171848.539299473</v>
      </c>
      <c r="I4" s="37">
        <v>21340748.14699585</v>
      </c>
      <c r="J4" s="37">
        <v>21557222.618276186</v>
      </c>
      <c r="K4" s="37">
        <v>15265026.97275712</v>
      </c>
      <c r="L4" s="37">
        <v>19777833.658286572</v>
      </c>
      <c r="M4" s="37">
        <v>24438324.852216534</v>
      </c>
      <c r="N4" s="37">
        <v>24411318.938416339</v>
      </c>
      <c r="O4" s="37">
        <v>25379706.834807415</v>
      </c>
      <c r="P4" s="37">
        <v>25959809.349168241</v>
      </c>
    </row>
    <row r="5" spans="1:16" outlineLevel="1" x14ac:dyDescent="0.75">
      <c r="A5" s="18" t="s">
        <v>0</v>
      </c>
      <c r="B5" s="18">
        <v>2012</v>
      </c>
      <c r="C5" s="18">
        <v>2013</v>
      </c>
      <c r="D5" s="18">
        <v>2014</v>
      </c>
      <c r="E5" s="18">
        <v>2015</v>
      </c>
      <c r="F5" s="18">
        <v>2016</v>
      </c>
      <c r="G5" s="18">
        <v>2017</v>
      </c>
      <c r="H5" s="18">
        <v>2018</v>
      </c>
      <c r="I5" s="18">
        <v>2019</v>
      </c>
      <c r="J5" s="18">
        <v>2020</v>
      </c>
      <c r="K5" s="18">
        <v>2021</v>
      </c>
      <c r="L5" s="18">
        <v>2022</v>
      </c>
      <c r="M5" s="18">
        <v>2023</v>
      </c>
      <c r="N5" s="18">
        <v>2024</v>
      </c>
      <c r="O5" s="18">
        <v>2025</v>
      </c>
      <c r="P5" s="18">
        <v>2026</v>
      </c>
    </row>
    <row r="6" spans="1:16" outlineLevel="1" x14ac:dyDescent="0.75"/>
    <row r="7" spans="1:16" outlineLevel="1" x14ac:dyDescent="0.75">
      <c r="B7" s="18" t="s">
        <v>26</v>
      </c>
      <c r="C7" s="18" t="s">
        <v>27</v>
      </c>
    </row>
    <row r="8" spans="1:16" outlineLevel="1" x14ac:dyDescent="0.75"/>
    <row r="10" spans="1:16" x14ac:dyDescent="0.75">
      <c r="C10" s="38">
        <v>46023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TAB_TUR</vt:lpstr>
      <vt:lpstr>SÉRIE HISTÓRICA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Soreira</dc:creator>
  <cp:lastModifiedBy>Vanessa Soreira</cp:lastModifiedBy>
  <dcterms:created xsi:type="dcterms:W3CDTF">2026-03-13T13:21:40Z</dcterms:created>
  <dcterms:modified xsi:type="dcterms:W3CDTF">2026-03-13T13:23:27Z</dcterms:modified>
</cp:coreProperties>
</file>