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eu Drive\BASE DE DADOS\TURISMO\ENVIOS\"/>
    </mc:Choice>
  </mc:AlternateContent>
  <xr:revisionPtr revIDLastSave="0" documentId="13_ncr:1_{224709D7-5658-40E9-B11A-12EB80803302}" xr6:coauthVersionLast="47" xr6:coauthVersionMax="47" xr10:uidLastSave="{00000000-0000-0000-0000-000000000000}"/>
  <bookViews>
    <workbookView xWindow="-90" yWindow="-90" windowWidth="19380" windowHeight="10260" xr2:uid="{A3365D2D-C225-46AC-B113-406106DDA302}"/>
  </bookViews>
  <sheets>
    <sheet name="TABELA" sheetId="2" r:id="rId1"/>
    <sheet name="SÉRIE HISTÓRICA" sheetId="1" r:id="rId2"/>
    <sheet name="GRÁFICO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<sst xmlns="http://schemas.openxmlformats.org/spreadsheetml/2006/main" count="44" uniqueCount="28">
  <si>
    <t>Atividades</t>
  </si>
  <si>
    <t>Total das empresas de serviços prestados principalmente às famílias</t>
  </si>
  <si>
    <t>TOTAL</t>
  </si>
  <si>
    <t>Atividades culturais, recreativas e esportivas</t>
  </si>
  <si>
    <t>Transporte aéreo de passageiros</t>
  </si>
  <si>
    <t>VARIAÇÃO T/T-12</t>
  </si>
  <si>
    <t>Fonte: IBGE / Cálculos: FecomercioSP</t>
  </si>
  <si>
    <t>Valores em R$, atualizados pelo IPCA</t>
  </si>
  <si>
    <t>Alojamento</t>
  </si>
  <si>
    <t>Alimentação</t>
  </si>
  <si>
    <t>Locação de meios de transporte</t>
  </si>
  <si>
    <t xml:space="preserve"> Agências de viagens, operadores turísticos e  outros serviços de turismo </t>
  </si>
  <si>
    <t>Rodoviário de passageiros</t>
  </si>
  <si>
    <t>Transporte aquaviário</t>
  </si>
  <si>
    <t>acumulado no ano</t>
  </si>
  <si>
    <t>mês</t>
  </si>
  <si>
    <t>TURISMO - DEZEMBRO 2025</t>
  </si>
  <si>
    <t>Atividade</t>
  </si>
  <si>
    <t>Faturamento
real (R$ mil) *</t>
  </si>
  <si>
    <t>dez-25/
dez-24</t>
  </si>
  <si>
    <t>acumulado
no ano
(%)</t>
  </si>
  <si>
    <t>acumulado
12 meses
(%)</t>
  </si>
  <si>
    <t>Outros tipos de transporte aquaviário</t>
  </si>
  <si>
    <t>Total do Turismo</t>
  </si>
  <si>
    <t>(*) a preços de dez-25</t>
  </si>
  <si>
    <t>Fonte: IBGE Elaboração e Cálculos: FECOMERCIO - 2025</t>
  </si>
  <si>
    <t>TURISMO BRASILEIRO
Faturamento Acumulado no Ano (Jan-Dez)
(Em R$ bilhões)</t>
  </si>
  <si>
    <t>TURISMO BRASILEIRO
Faturamento nos meses de Dezembro
(Em R$ bilhões)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</si>
</sst>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43" formatCode="_-* #,##0.00_-;\-* #,##0.00_-;_-* &quot;-&quot;??_-;_-@_-"/>
    <numFmt numFmtId="164" formatCode="#\ ###\ ###\ ###"/>
    <numFmt numFmtId="165" formatCode="[$-416]mmm\-yy;@"/>
    <numFmt numFmtId="166" formatCode="#,##0,"/>
    <numFmt numFmtId="167" formatCode="0.0%"/>
    <numFmt numFmtId="168" formatCode="#,##0.0,,"/>
  </numFmts>
  <fonts count="1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 tint="0.14999847407452621"/>
      <name val="Franklin Gothic Medium Cond"/>
      <family val="2"/>
    </font>
    <font>
      <b/>
      <sz val="11"/>
      <color theme="1" tint="0.14999847407452621"/>
      <name val="Franklin Gothic Medium Cond"/>
      <family val="2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indexed="64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47"/>
        <bgColor indexed="9"/>
      </patternFill>
    </fill>
    <fill>
      <patternFill patternType="solid">
        <fgColor rgb="FF92D050"/>
        <bgColor theme="4"/>
      </patternFill>
    </fill>
    <fill>
      <patternFill patternType="solid">
        <fgColor rgb="FFE0E0E0"/>
        <bgColor theme="4" tint="0.79998168889431442"/>
      </patternFill>
    </fill>
    <fill>
      <patternFill patternType="solid">
        <fgColor theme="0"/>
        <bgColor theme="4" tint="0.5999938962981048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theme="4" tint="0.79998168889431442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/>
      <diagonal/>
    </border>
    <border>
      <left style="thick">
        <color theme="0"/>
      </left>
      <right style="thick">
        <color theme="0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ck">
        <color theme="0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3" fillId="0" borderId="0"/>
  </cellStyleXfs>
  <cellXfs count="38">
    <xf numFmtId="0" fontId="0" fillId="0" borderId="0" xfId="0"/>
    <xf numFmtId="17" fontId="0" fillId="0" borderId="1" xfId="0" applyNumberFormat="1" applyBorder="1" applyAlignment="1">
      <alignment horizontal="center"/>
    </xf>
    <xf numFmtId="164" fontId="3" fillId="0" borderId="1" xfId="1" applyNumberFormat="1" applyFont="1" applyBorder="1" applyAlignment="1">
      <alignment horizontal="left" vertical="center" wrapText="1"/>
    </xf>
    <xf numFmtId="49" fontId="4" fillId="2" borderId="1" xfId="2" applyNumberFormat="1" applyFont="1" applyFill="1" applyBorder="1" applyAlignment="1">
      <alignment horizontal="center"/>
    </xf>
    <xf numFmtId="0" fontId="7" fillId="0" borderId="0" xfId="0" applyFont="1" applyAlignment="1">
      <alignment horizontal="right"/>
    </xf>
    <xf numFmtId="165" fontId="0" fillId="0" borderId="0" xfId="0" applyNumberFormat="1"/>
    <xf numFmtId="0" fontId="8" fillId="3" borderId="2" xfId="0" applyFont="1" applyFill="1" applyBorder="1" applyAlignment="1">
      <alignment horizontal="center" vertical="center" wrapText="1"/>
    </xf>
    <xf numFmtId="166" fontId="8" fillId="4" borderId="3" xfId="3" applyNumberFormat="1" applyFont="1" applyFill="1" applyBorder="1" applyAlignment="1">
      <alignment vertical="center"/>
    </xf>
    <xf numFmtId="3" fontId="8" fillId="4" borderId="3" xfId="3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166" fontId="8" fillId="5" borderId="3" xfId="3" applyNumberFormat="1" applyFont="1" applyFill="1" applyBorder="1" applyAlignment="1" applyProtection="1">
      <alignment vertical="center"/>
    </xf>
    <xf numFmtId="3" fontId="8" fillId="5" borderId="3" xfId="3" applyNumberFormat="1" applyFont="1" applyFill="1" applyBorder="1" applyAlignment="1" applyProtection="1">
      <alignment vertical="center"/>
    </xf>
    <xf numFmtId="0" fontId="10" fillId="0" borderId="0" xfId="0" applyFont="1"/>
    <xf numFmtId="164" fontId="4" fillId="7" borderId="0" xfId="1" applyNumberFormat="1" applyFont="1" applyFill="1" applyAlignment="1">
      <alignment horizontal="center" vertical="center" wrapText="1"/>
    </xf>
    <xf numFmtId="164" fontId="14" fillId="8" borderId="1" xfId="1" applyNumberFormat="1" applyFont="1" applyFill="1" applyBorder="1" applyAlignment="1">
      <alignment horizontal="right"/>
    </xf>
    <xf numFmtId="49" fontId="3" fillId="0" borderId="1" xfId="2" applyNumberFormat="1" applyFont="1" applyBorder="1" applyAlignment="1">
      <alignment horizontal="left" vertical="center" wrapText="1"/>
    </xf>
    <xf numFmtId="167" fontId="11" fillId="0" borderId="1" xfId="4" applyNumberFormat="1" applyFont="1" applyBorder="1" applyAlignment="1">
      <alignment horizontal="center" vertical="center"/>
    </xf>
    <xf numFmtId="164" fontId="15" fillId="0" borderId="4" xfId="1" applyNumberFormat="1" applyFont="1" applyBorder="1" applyAlignment="1">
      <alignment horizontal="left" vertical="center" wrapText="1"/>
    </xf>
    <xf numFmtId="164" fontId="16" fillId="8" borderId="0" xfId="1" applyNumberFormat="1" applyFont="1" applyFill="1" applyAlignment="1">
      <alignment horizontal="right" vertical="center" wrapText="1"/>
    </xf>
    <xf numFmtId="167" fontId="12" fillId="0" borderId="1" xfId="4" applyNumberFormat="1" applyFont="1" applyBorder="1" applyAlignment="1">
      <alignment horizontal="center" vertical="center"/>
    </xf>
    <xf numFmtId="0" fontId="6" fillId="0" borderId="0" xfId="0" applyFont="1"/>
    <xf numFmtId="3" fontId="2" fillId="0" borderId="1" xfId="2" applyNumberFormat="1" applyFont="1" applyBorder="1" applyAlignment="1">
      <alignment horizontal="right" vertical="center"/>
    </xf>
    <xf numFmtId="3" fontId="3" fillId="0" borderId="1" xfId="2" applyNumberFormat="1" applyFont="1" applyBorder="1" applyAlignment="1">
      <alignment horizontal="right" vertical="center"/>
    </xf>
    <xf numFmtId="167" fontId="8" fillId="5" borderId="3" xfId="4" applyNumberFormat="1" applyFont="1" applyFill="1" applyBorder="1" applyAlignment="1" applyProtection="1">
      <alignment horizontal="center" vertical="center"/>
    </xf>
    <xf numFmtId="167" fontId="8" fillId="4" borderId="3" xfId="4" applyNumberFormat="1" applyFont="1" applyFill="1" applyBorder="1" applyAlignment="1">
      <alignment horizontal="center" vertical="center"/>
    </xf>
    <xf numFmtId="166" fontId="9" fillId="9" borderId="3" xfId="3" applyNumberFormat="1" applyFont="1" applyFill="1" applyBorder="1" applyAlignment="1">
      <alignment vertical="center"/>
    </xf>
    <xf numFmtId="3" fontId="9" fillId="9" borderId="3" xfId="3" applyNumberFormat="1" applyFont="1" applyFill="1" applyBorder="1" applyAlignment="1">
      <alignment vertical="center"/>
    </xf>
    <xf numFmtId="167" fontId="9" fillId="9" borderId="3" xfId="4" applyNumberFormat="1" applyFont="1" applyFill="1" applyBorder="1" applyAlignment="1">
      <alignment horizontal="center" vertical="center"/>
    </xf>
    <xf numFmtId="3" fontId="0" fillId="0" borderId="0" xfId="0" applyNumberFormat="1"/>
    <xf numFmtId="167" fontId="0" fillId="0" borderId="0" xfId="4" applyNumberFormat="1" applyFont="1"/>
    <xf numFmtId="17" fontId="0" fillId="0" borderId="0" xfId="0" applyNumberFormat="1"/>
    <xf numFmtId="17" fontId="6" fillId="10" borderId="0" xfId="0" applyNumberFormat="1" applyFont="1" applyFill="1"/>
    <xf numFmtId="168" fontId="0" fillId="0" borderId="0" xfId="3" applyNumberFormat="1" applyFont="1"/>
    <xf numFmtId="168" fontId="0" fillId="0" borderId="0" xfId="0" applyNumberFormat="1"/>
    <xf numFmtId="0" fontId="17" fillId="0" borderId="5" xfId="0" applyFont="1" applyBorder="1" applyAlignment="1">
      <alignment horizontal="center"/>
    </xf>
    <xf numFmtId="164" fontId="2" fillId="0" borderId="1" xfId="1" applyNumberFormat="1" applyFont="1" applyBorder="1" applyAlignment="1">
      <alignment horizontal="center" vertical="center" wrapText="1"/>
    </xf>
    <xf numFmtId="164" fontId="2" fillId="0" borderId="1" xfId="1" applyNumberFormat="1" applyFont="1" applyBorder="1" applyAlignment="1">
      <alignment horizontal="center" vertical="center"/>
    </xf>
    <xf numFmtId="0" fontId="0" fillId="6" borderId="1" xfId="0" applyFill="1" applyBorder="1" applyAlignment="1">
      <alignment horizontal="center"/>
    </xf>
  </cellXfs>
  <cellStyles count="6">
    <cellStyle name="Normal" xfId="0" builtinId="0"/>
    <cellStyle name="Normal 2" xfId="1" xr:uid="{73B1ACB9-FBDF-4D69-A8D9-DF053362F2FF}"/>
    <cellStyle name="Normal 3" xfId="5" xr:uid="{E43DCB55-2EA0-4BDB-9A17-8D6753E73468}"/>
    <cellStyle name="Normal_Proposta Tabulação CNAE 2.0" xfId="2" xr:uid="{C6612B07-E53D-441D-9A18-49D42515F664}"/>
    <cellStyle name="Porcentagem" xfId="4" builtinId="5"/>
    <cellStyle name="Vírgula" xfId="3" builtinId="3"/>
  </cellStyles>
  <dxfs count="0"/>
  <tableStyles count="1" defaultTableStyle="TableStyleMedium2" defaultPivotStyle="PivotStyleLight16">
    <tableStyle name="Invisible" pivot="0" table="0" count="0" xr9:uid="{7380BAF9-2EA7-426E-A86D-9410D119F92B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GRÁFICO!$B$7</c:f>
          <c:strCache>
            <c:ptCount val="1"/>
            <c:pt idx="0">
              <c:v>TURISMO BRASILEIRO
Faturamento Acumulado no Ano (Jan-Dez)
(Em R$ bilhões)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dPt>
            <c:idx val="13"/>
            <c:invertIfNegative val="0"/>
            <c:bubble3D val="0"/>
            <c:spPr>
              <a:solidFill>
                <a:schemeClr val="accent4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2AF-4DAF-8762-4046E0F3053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GRÁFICO!$B$5:$O$5</c:f>
              <c:numCache>
                <c:formatCode>General</c:formatCode>
                <c:ptCount val="14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</c:numCache>
            </c:numRef>
          </c:cat>
          <c:val>
            <c:numRef>
              <c:f>GRÁFICO!$B$3:$O$3</c:f>
              <c:numCache>
                <c:formatCode>#,##0.0,,</c:formatCode>
                <c:ptCount val="14"/>
                <c:pt idx="0">
                  <c:v>194481095.89789596</c:v>
                </c:pt>
                <c:pt idx="1">
                  <c:v>205442232.50308764</c:v>
                </c:pt>
                <c:pt idx="2">
                  <c:v>209475259.52669799</c:v>
                </c:pt>
                <c:pt idx="3">
                  <c:v>193662273.30781841</c:v>
                </c:pt>
                <c:pt idx="4">
                  <c:v>176545003.17815661</c:v>
                </c:pt>
                <c:pt idx="5">
                  <c:v>181339538.92254853</c:v>
                </c:pt>
                <c:pt idx="6">
                  <c:v>183918798.27133536</c:v>
                </c:pt>
                <c:pt idx="7">
                  <c:v>193151473.05642509</c:v>
                </c:pt>
                <c:pt idx="8">
                  <c:v>112674418.91318107</c:v>
                </c:pt>
                <c:pt idx="9">
                  <c:v>131195484.38830471</c:v>
                </c:pt>
                <c:pt idx="10">
                  <c:v>184055802.76067543</c:v>
                </c:pt>
                <c:pt idx="11">
                  <c:v>206793023.67171144</c:v>
                </c:pt>
                <c:pt idx="12">
                  <c:v>215581935.15119839</c:v>
                </c:pt>
                <c:pt idx="13">
                  <c:v>228131939.07585382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AF-4DAF-8762-4046E0F305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7"/>
        <c:axId val="51133551"/>
        <c:axId val="51134991"/>
      </c:barChart>
      <c:catAx>
        <c:axId val="511335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1134991"/>
        <c:crosses val="autoZero"/>
        <c:auto val="1"/>
        <c:lblAlgn val="ctr"/>
        <c:lblOffset val="100"/>
        <c:noMultiLvlLbl val="0"/>
      </c:catAx>
      <c:valAx>
        <c:axId val="51134991"/>
        <c:scaling>
          <c:orientation val="minMax"/>
        </c:scaling>
        <c:delete val="0"/>
        <c:axPos val="l"/>
        <c:numFmt formatCode="#,##0.0,,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113355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>
          <a:lumMod val="7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GRÁFICO!$C$7</c:f>
          <c:strCache>
            <c:ptCount val="1"/>
            <c:pt idx="0">
              <c:v>TURISMO BRASILEIRO
Faturamento nos meses de Dezembro
(Em R$ bilhões)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dPt>
            <c:idx val="13"/>
            <c:invertIfNegative val="0"/>
            <c:bubble3D val="0"/>
            <c:spPr>
              <a:solidFill>
                <a:schemeClr val="accent4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A198-4C88-91CB-7386DCC4AE5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GRÁFICO!$B$5:$O$5</c:f>
              <c:numCache>
                <c:formatCode>General</c:formatCode>
                <c:ptCount val="14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</c:numCache>
            </c:numRef>
          </c:cat>
          <c:val>
            <c:numRef>
              <c:f>GRÁFICO!$B$4:$O$4</c:f>
              <c:numCache>
                <c:formatCode>#,##0.0,,</c:formatCode>
                <c:ptCount val="14"/>
                <c:pt idx="0">
                  <c:v>19071620.577407591</c:v>
                </c:pt>
                <c:pt idx="1">
                  <c:v>19664385.656883076</c:v>
                </c:pt>
                <c:pt idx="2">
                  <c:v>19422372.685273774</c:v>
                </c:pt>
                <c:pt idx="3">
                  <c:v>17520189.435204804</c:v>
                </c:pt>
                <c:pt idx="4">
                  <c:v>16623295.933830643</c:v>
                </c:pt>
                <c:pt idx="5">
                  <c:v>17226298.354900148</c:v>
                </c:pt>
                <c:pt idx="6">
                  <c:v>18071522.13293577</c:v>
                </c:pt>
                <c:pt idx="7">
                  <c:v>18649074.340584747</c:v>
                </c:pt>
                <c:pt idx="8">
                  <c:v>11777035.06925061</c:v>
                </c:pt>
                <c:pt idx="9">
                  <c:v>15907212.583988074</c:v>
                </c:pt>
                <c:pt idx="10">
                  <c:v>18808272.966812599</c:v>
                </c:pt>
                <c:pt idx="11">
                  <c:v>20390280.961685445</c:v>
                </c:pt>
                <c:pt idx="12">
                  <c:v>21786152.746147335</c:v>
                </c:pt>
                <c:pt idx="13">
                  <c:v>22210120.970417395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198-4C88-91CB-7386DCC4AE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7"/>
        <c:axId val="51133551"/>
        <c:axId val="51134991"/>
      </c:barChart>
      <c:catAx>
        <c:axId val="511335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1134991"/>
        <c:crosses val="autoZero"/>
        <c:auto val="1"/>
        <c:lblAlgn val="ctr"/>
        <c:lblOffset val="100"/>
        <c:noMultiLvlLbl val="0"/>
      </c:catAx>
      <c:valAx>
        <c:axId val="51134991"/>
        <c:scaling>
          <c:orientation val="minMax"/>
        </c:scaling>
        <c:delete val="0"/>
        <c:axPos val="l"/>
        <c:numFmt formatCode="#,##0.0,,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1133551"/>
        <c:crosses val="autoZero"/>
        <c:crossBetween val="between"/>
      </c:valAx>
    </c:plotArea>
    <c:plotVisOnly val="1"/>
    <c:dispBlanksAs val="gap"/>
    <c:showDLblsOverMax val="0"/>
  </c:chart>
  <c:spPr>
    <a:ln>
      <a:solidFill>
        <a:schemeClr val="bg2">
          <a:lumMod val="75000"/>
        </a:schemeClr>
      </a:solidFill>
    </a:ln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1152524</xdr:colOff>
      <xdr:row>12</xdr:row>
      <xdr:rowOff>4761</xdr:rowOff>
    </xdr:from>
    <xdr:to>
      <xdr:col>7</xdr:col>
      <xdr:colOff>314325</xdr:colOff>
      <xdr:row>27</xdr:row>
      <xdr:rowOff>161924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623106D-2E18-E8EB-01A1-8114631C60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12</xdr:row>
      <xdr:rowOff>0</xdr:rowOff>
    </xdr:from>
    <xdr:to>
      <xdr:col>14</xdr:col>
      <xdr:colOff>457201</xdr:colOff>
      <xdr:row>27</xdr:row>
      <xdr:rowOff>157163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841CC499-9B00-467B-BA33-03528E8BC1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7DD521-BF04-4167-91EE-115716637D07}">
  <dimension ref="C2:G18"/>
  <sheetViews>
    <sheetView showGridLines="0" tabSelected="1" zoomScale="85" zoomScaleNormal="85" workbookViewId="0">
      <selection activeCell="J4" sqref="J4"/>
    </sheetView>
  </sheetViews>
  <sheetFormatPr defaultColWidth="9.1328125" defaultRowHeight="14.75" x14ac:dyDescent="0.75"/>
  <cols>
    <col min="3" max="3" width="46" customWidth="1"/>
    <col min="4" max="7" width="13.7265625" customWidth="1"/>
  </cols>
  <sheetData>
    <row r="2" spans="3:7" ht="18.5" x14ac:dyDescent="0.9">
      <c r="C2" s="4"/>
      <c r="D2" s="5"/>
    </row>
    <row r="3" spans="3:7" ht="21.75" thickBot="1" x14ac:dyDescent="1.1499999999999999">
      <c r="C3" s="34" t="s">
        <v>16</v>
      </c>
      <c r="D3" s="34"/>
      <c r="E3" s="34"/>
      <c r="F3" s="34"/>
      <c r="G3" s="34"/>
    </row>
    <row r="4" spans="3:7" ht="51" customHeight="1" thickTop="1" x14ac:dyDescent="0.75">
      <c r="C4" s="6" t="s">
        <v>17</v>
      </c>
      <c r="D4" s="6" t="s">
        <v>18</v>
      </c>
      <c r="E4" s="6" t="s">
        <v>19</v>
      </c>
      <c r="F4" s="6" t="s">
        <v>20</v>
      </c>
      <c r="G4" s="6" t="s">
        <v>21</v>
      </c>
    </row>
    <row r="5" spans="3:7" s="9" customFormat="1" ht="21.75" customHeight="1" x14ac:dyDescent="0.75">
      <c r="C5" s="10" t="s">
        <v>8</v>
      </c>
      <c r="D5" s="11">
        <v>2848003.946642627</v>
      </c>
      <c r="E5" s="23">
        <v>1.5432720032408032E-2</v>
      </c>
      <c r="F5" s="23">
        <v>9.5454006074060294E-2</v>
      </c>
      <c r="G5" s="23">
        <v>9.5454006074060294E-2</v>
      </c>
    </row>
    <row r="6" spans="3:7" s="9" customFormat="1" ht="21.75" customHeight="1" x14ac:dyDescent="0.75">
      <c r="C6" s="7" t="s">
        <v>9</v>
      </c>
      <c r="D6" s="8">
        <v>3652789.1895023035</v>
      </c>
      <c r="E6" s="24">
        <v>1.2924010272813424E-2</v>
      </c>
      <c r="F6" s="24">
        <v>5.5701683044037775E-2</v>
      </c>
      <c r="G6" s="24">
        <v>5.5701683044037775E-2</v>
      </c>
    </row>
    <row r="7" spans="3:7" s="9" customFormat="1" ht="21.75" customHeight="1" x14ac:dyDescent="0.75">
      <c r="C7" s="10" t="s">
        <v>3</v>
      </c>
      <c r="D7" s="11">
        <v>1563458.3191587445</v>
      </c>
      <c r="E7" s="23">
        <v>7.7201898206643582E-2</v>
      </c>
      <c r="F7" s="23">
        <v>1.9311379086828229E-3</v>
      </c>
      <c r="G7" s="23">
        <v>1.9311379086828229E-3</v>
      </c>
    </row>
    <row r="8" spans="3:7" s="9" customFormat="1" ht="21.75" customHeight="1" x14ac:dyDescent="0.75">
      <c r="C8" s="7" t="s">
        <v>10</v>
      </c>
      <c r="D8" s="8">
        <v>2941362.326132637</v>
      </c>
      <c r="E8" s="24">
        <v>2.7743688526815635E-2</v>
      </c>
      <c r="F8" s="24">
        <v>3.482700742473499E-2</v>
      </c>
      <c r="G8" s="24">
        <v>3.482700742473499E-2</v>
      </c>
    </row>
    <row r="9" spans="3:7" s="9" customFormat="1" ht="21.75" customHeight="1" x14ac:dyDescent="0.75">
      <c r="C9" s="10" t="s">
        <v>11</v>
      </c>
      <c r="D9" s="11">
        <v>1620896.4429602472</v>
      </c>
      <c r="E9" s="23">
        <v>1.0451144851854499E-2</v>
      </c>
      <c r="F9" s="23">
        <v>4.6955569058035884E-2</v>
      </c>
      <c r="G9" s="23">
        <v>4.6955569058035884E-2</v>
      </c>
    </row>
    <row r="10" spans="3:7" s="9" customFormat="1" ht="21.75" customHeight="1" x14ac:dyDescent="0.75">
      <c r="C10" s="7" t="s">
        <v>12</v>
      </c>
      <c r="D10" s="8">
        <v>3460148.2729113782</v>
      </c>
      <c r="E10" s="24">
        <v>4.5007188538571663E-2</v>
      </c>
      <c r="F10" s="24">
        <v>4.0788802331752416E-2</v>
      </c>
      <c r="G10" s="24">
        <v>4.0788802331752416E-2</v>
      </c>
    </row>
    <row r="11" spans="3:7" ht="21.75" customHeight="1" x14ac:dyDescent="0.75">
      <c r="C11" s="10" t="s">
        <v>22</v>
      </c>
      <c r="D11" s="11">
        <v>356878.35029583127</v>
      </c>
      <c r="E11" s="23">
        <v>-0.11075846716320681</v>
      </c>
      <c r="F11" s="23">
        <v>1.8167651286650877E-2</v>
      </c>
      <c r="G11" s="23">
        <v>1.8167651286650877E-2</v>
      </c>
    </row>
    <row r="12" spans="3:7" ht="21.75" customHeight="1" x14ac:dyDescent="0.75">
      <c r="C12" s="7" t="s">
        <v>4</v>
      </c>
      <c r="D12" s="8">
        <v>5766584.122813629</v>
      </c>
      <c r="E12" s="24">
        <v>3.7049240425204299E-3</v>
      </c>
      <c r="F12" s="24">
        <v>8.9703359769992996E-2</v>
      </c>
      <c r="G12" s="24">
        <v>8.9703359769992996E-2</v>
      </c>
    </row>
    <row r="13" spans="3:7" ht="32.25" customHeight="1" x14ac:dyDescent="0.75">
      <c r="C13" s="25" t="s">
        <v>23</v>
      </c>
      <c r="D13" s="26">
        <v>22210120.970417395</v>
      </c>
      <c r="E13" s="27">
        <v>1.9460444861933546E-2</v>
      </c>
      <c r="F13" s="27">
        <v>5.8214543421056808E-2</v>
      </c>
      <c r="G13" s="27">
        <v>5.8214543421056808E-2</v>
      </c>
    </row>
    <row r="14" spans="3:7" ht="12.75" customHeight="1" x14ac:dyDescent="0.75">
      <c r="C14" s="12" t="s">
        <v>24</v>
      </c>
    </row>
    <row r="15" spans="3:7" ht="12.65" customHeight="1" x14ac:dyDescent="0.75">
      <c r="C15" s="12" t="s">
        <v>25</v>
      </c>
    </row>
    <row r="16" spans="3:7" ht="12.75" customHeight="1" x14ac:dyDescent="0.75">
      <c r="C16" s="12"/>
    </row>
    <row r="17" spans="3:3" ht="12.75" customHeight="1" x14ac:dyDescent="0.75">
      <c r="C17" s="12"/>
    </row>
    <row r="18" spans="3:3" ht="12.75" customHeight="1" x14ac:dyDescent="0.75">
      <c r="C18" s="12"/>
    </row>
  </sheetData>
  <mergeCells count="1">
    <mergeCell ref="C3:G3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522792-87B3-48A6-BE08-B9A33849FD46}">
  <dimension ref="A1:FY26"/>
  <sheetViews>
    <sheetView showGridLines="0" zoomScale="80" zoomScaleNormal="80" workbookViewId="0">
      <pane xSplit="1" ySplit="4" topLeftCell="FO5" activePane="bottomRight" state="frozen"/>
      <selection sqref="A1:XFD1048576"/>
      <selection pane="topRight" sqref="A1:XFD1048576"/>
      <selection pane="bottomLeft" sqref="A1:XFD1048576"/>
      <selection pane="bottomRight" activeCell="FP9" sqref="FP9"/>
    </sheetView>
  </sheetViews>
  <sheetFormatPr defaultRowHeight="14.75" x14ac:dyDescent="0.75"/>
  <cols>
    <col min="1" max="1" width="68.54296875" customWidth="1"/>
    <col min="2" max="91" width="12.40625" customWidth="1"/>
    <col min="92" max="98" width="12.86328125" customWidth="1"/>
    <col min="99" max="104" width="13.26953125" customWidth="1"/>
    <col min="105" max="105" width="12.54296875" customWidth="1"/>
    <col min="106" max="108" width="12.86328125" customWidth="1"/>
    <col min="109" max="109" width="12.54296875" customWidth="1"/>
    <col min="110" max="110" width="14.86328125" customWidth="1"/>
    <col min="111" max="111" width="12.86328125" customWidth="1"/>
    <col min="112" max="112" width="13" bestFit="1" customWidth="1"/>
    <col min="113" max="113" width="12.54296875" customWidth="1"/>
    <col min="114" max="115" width="14.54296875" customWidth="1"/>
    <col min="116" max="119" width="16" customWidth="1"/>
    <col min="120" max="122" width="13.86328125" customWidth="1"/>
    <col min="123" max="123" width="13" bestFit="1" customWidth="1"/>
    <col min="124" max="124" width="13.54296875" customWidth="1"/>
    <col min="125" max="125" width="12.26953125" bestFit="1" customWidth="1"/>
    <col min="126" max="127" width="13.1328125" customWidth="1"/>
    <col min="128" max="134" width="13.7265625" customWidth="1"/>
    <col min="135" max="139" width="12.26953125" bestFit="1" customWidth="1"/>
    <col min="140" max="140" width="13.1328125" customWidth="1"/>
    <col min="141" max="181" width="12.26953125" bestFit="1" customWidth="1"/>
  </cols>
  <sheetData>
    <row r="1" spans="1:181" ht="15" customHeight="1" x14ac:dyDescent="0.75">
      <c r="A1" s="35" t="s">
        <v>0</v>
      </c>
      <c r="EM1" s="29"/>
      <c r="EN1" s="29"/>
      <c r="EO1" s="29"/>
      <c r="EP1" s="29"/>
      <c r="EQ1" s="29"/>
      <c r="ER1" s="29"/>
      <c r="ES1" s="29"/>
      <c r="ET1" s="29"/>
      <c r="EU1" s="29"/>
      <c r="EV1" s="29"/>
      <c r="EW1" s="29"/>
      <c r="EX1" s="29"/>
      <c r="EY1" s="29"/>
      <c r="EZ1" s="29"/>
      <c r="FA1" s="29"/>
      <c r="FB1" s="29"/>
      <c r="FC1" s="29"/>
      <c r="FD1" s="29"/>
      <c r="FE1" s="29"/>
      <c r="FF1" s="29"/>
      <c r="FG1" s="29"/>
      <c r="FH1" s="29"/>
      <c r="FI1" s="29"/>
      <c r="FJ1" s="29"/>
      <c r="FK1" s="29"/>
      <c r="FL1" s="29"/>
      <c r="FM1" s="29"/>
      <c r="FN1" s="29"/>
      <c r="FO1" s="29"/>
      <c r="FP1" s="29"/>
      <c r="FQ1" s="29"/>
      <c r="FR1" s="29"/>
      <c r="FS1" s="29"/>
      <c r="FT1" s="29"/>
      <c r="FU1" s="29"/>
      <c r="FV1" s="29"/>
      <c r="FW1" s="29"/>
      <c r="FX1" s="29"/>
      <c r="FY1" s="29"/>
    </row>
    <row r="2" spans="1:181" x14ac:dyDescent="0.75">
      <c r="A2" s="36"/>
      <c r="EM2" s="29"/>
      <c r="EN2" s="29"/>
      <c r="EO2" s="29"/>
      <c r="EP2" s="29"/>
      <c r="EQ2" s="29"/>
      <c r="ER2" s="29"/>
      <c r="ES2" s="29"/>
      <c r="ET2" s="29"/>
      <c r="EU2" s="29"/>
      <c r="EV2" s="29"/>
      <c r="EW2" s="29"/>
      <c r="EX2" s="29"/>
      <c r="EY2" s="29"/>
      <c r="EZ2" s="29"/>
      <c r="FA2" s="29"/>
      <c r="FB2" s="29"/>
      <c r="FC2" s="29"/>
      <c r="FD2" s="29"/>
      <c r="FE2" s="29"/>
      <c r="FF2" s="29"/>
      <c r="FG2" s="29"/>
      <c r="FH2" s="29"/>
      <c r="FI2" s="29"/>
      <c r="FJ2" s="29"/>
      <c r="FK2" s="29"/>
      <c r="FL2" s="29"/>
      <c r="FM2" s="29"/>
      <c r="FN2" s="29"/>
      <c r="FO2" s="29"/>
      <c r="FP2" s="29"/>
      <c r="FQ2" s="29"/>
      <c r="FR2" s="29"/>
      <c r="FS2" s="29"/>
      <c r="FT2" s="29"/>
      <c r="FU2" s="29"/>
      <c r="FV2" s="29"/>
      <c r="FW2" s="29"/>
      <c r="FX2" s="29"/>
      <c r="FY2" s="29"/>
    </row>
    <row r="3" spans="1:181" x14ac:dyDescent="0.75">
      <c r="A3" s="36"/>
      <c r="CO3" s="28"/>
      <c r="CP3" s="28"/>
      <c r="CQ3" s="28"/>
      <c r="CR3" s="28"/>
      <c r="CS3" s="28"/>
      <c r="CT3" s="28"/>
      <c r="CU3" s="28"/>
      <c r="CV3" s="28"/>
      <c r="CW3" s="28"/>
      <c r="CX3" s="28"/>
      <c r="CY3" s="28"/>
      <c r="CZ3" s="28"/>
      <c r="DA3" s="28"/>
      <c r="DB3" s="28"/>
      <c r="DC3" s="28"/>
      <c r="DD3" s="28"/>
      <c r="DE3" s="28"/>
      <c r="DF3" s="28"/>
      <c r="DG3" s="28"/>
      <c r="DH3" s="28"/>
      <c r="DI3" s="28"/>
      <c r="DJ3" s="28"/>
      <c r="DK3" s="28"/>
      <c r="DL3" s="28"/>
      <c r="DM3" s="28"/>
      <c r="DN3" s="28"/>
      <c r="DO3" s="28"/>
      <c r="DP3" s="28"/>
      <c r="DQ3" s="28"/>
      <c r="DR3" s="28"/>
      <c r="DS3" s="28"/>
      <c r="DT3" s="28"/>
      <c r="DU3" s="28"/>
      <c r="DV3" s="28"/>
      <c r="DW3" s="28"/>
      <c r="DX3" s="28"/>
      <c r="DY3" s="28"/>
      <c r="DZ3" s="28"/>
      <c r="EA3" s="28"/>
      <c r="EB3" s="28"/>
      <c r="EC3" s="28"/>
      <c r="ED3" s="28"/>
      <c r="EE3" s="28"/>
      <c r="EF3" s="28"/>
      <c r="EG3" s="28"/>
      <c r="EH3" s="28"/>
      <c r="EI3" s="28"/>
      <c r="EJ3" s="28"/>
      <c r="EK3" s="28"/>
      <c r="EL3" s="28"/>
      <c r="EM3" s="28"/>
      <c r="EN3" s="28"/>
      <c r="EO3" s="28"/>
      <c r="EP3" s="28"/>
      <c r="EQ3" s="28"/>
      <c r="ER3" s="28"/>
      <c r="ES3" s="28"/>
      <c r="ET3" s="28"/>
      <c r="EU3" s="28"/>
      <c r="EV3" s="28"/>
      <c r="EW3" s="28"/>
      <c r="EX3" s="28"/>
      <c r="EY3" s="28"/>
      <c r="EZ3" s="28"/>
      <c r="FA3" s="28"/>
      <c r="FB3" s="28"/>
      <c r="FC3" s="28"/>
      <c r="FD3" s="28"/>
      <c r="FE3" s="28"/>
      <c r="FF3" s="28"/>
      <c r="FG3" s="28"/>
      <c r="FH3" s="28"/>
      <c r="FI3" s="28"/>
      <c r="FJ3" s="28"/>
      <c r="FK3" s="28"/>
      <c r="FL3" s="28"/>
      <c r="FM3" s="28"/>
      <c r="FN3" s="28"/>
      <c r="FO3" s="28"/>
      <c r="FP3" s="28"/>
      <c r="FQ3" s="28"/>
      <c r="FR3" s="28"/>
      <c r="FS3" s="28"/>
      <c r="FT3" s="28"/>
      <c r="FU3" s="28"/>
      <c r="FV3" s="28"/>
      <c r="FW3" s="28"/>
      <c r="FX3" s="28"/>
      <c r="FY3" s="28"/>
    </row>
    <row r="4" spans="1:181" x14ac:dyDescent="0.75">
      <c r="A4" s="3" t="s">
        <v>1</v>
      </c>
      <c r="B4" s="1">
        <v>40544</v>
      </c>
      <c r="C4" s="1">
        <v>40575</v>
      </c>
      <c r="D4" s="1">
        <v>40603</v>
      </c>
      <c r="E4" s="1">
        <v>40634</v>
      </c>
      <c r="F4" s="1">
        <v>40664</v>
      </c>
      <c r="G4" s="1">
        <v>40695</v>
      </c>
      <c r="H4" s="1">
        <v>40725</v>
      </c>
      <c r="I4" s="1">
        <v>40756</v>
      </c>
      <c r="J4" s="1">
        <v>40787</v>
      </c>
      <c r="K4" s="1">
        <v>40817</v>
      </c>
      <c r="L4" s="1">
        <v>40848</v>
      </c>
      <c r="M4" s="1">
        <v>40878</v>
      </c>
      <c r="N4" s="1">
        <v>40909</v>
      </c>
      <c r="O4" s="1">
        <v>40940</v>
      </c>
      <c r="P4" s="1">
        <v>40969</v>
      </c>
      <c r="Q4" s="1">
        <v>41000</v>
      </c>
      <c r="R4" s="1">
        <v>41030</v>
      </c>
      <c r="S4" s="1">
        <v>41061</v>
      </c>
      <c r="T4" s="1">
        <v>41091</v>
      </c>
      <c r="U4" s="1">
        <v>41122</v>
      </c>
      <c r="V4" s="1">
        <v>41153</v>
      </c>
      <c r="W4" s="1">
        <v>41183</v>
      </c>
      <c r="X4" s="1">
        <v>41214</v>
      </c>
      <c r="Y4" s="1">
        <v>41244</v>
      </c>
      <c r="Z4" s="1">
        <v>41275</v>
      </c>
      <c r="AA4" s="1">
        <v>41306</v>
      </c>
      <c r="AB4" s="1">
        <v>41334</v>
      </c>
      <c r="AC4" s="1">
        <v>41365</v>
      </c>
      <c r="AD4" s="1">
        <v>41395</v>
      </c>
      <c r="AE4" s="1">
        <v>41426</v>
      </c>
      <c r="AF4" s="1">
        <v>41456</v>
      </c>
      <c r="AG4" s="1">
        <v>41487</v>
      </c>
      <c r="AH4" s="1">
        <v>41518</v>
      </c>
      <c r="AI4" s="1">
        <v>41548</v>
      </c>
      <c r="AJ4" s="1">
        <v>41579</v>
      </c>
      <c r="AK4" s="1">
        <v>41609</v>
      </c>
      <c r="AL4" s="1">
        <v>41640</v>
      </c>
      <c r="AM4" s="1">
        <v>41671</v>
      </c>
      <c r="AN4" s="1">
        <v>41699</v>
      </c>
      <c r="AO4" s="1">
        <v>41730</v>
      </c>
      <c r="AP4" s="1">
        <v>41760</v>
      </c>
      <c r="AQ4" s="1">
        <v>41791</v>
      </c>
      <c r="AR4" s="1">
        <v>41821</v>
      </c>
      <c r="AS4" s="1">
        <v>41852</v>
      </c>
      <c r="AT4" s="1">
        <v>41883</v>
      </c>
      <c r="AU4" s="1">
        <v>41913</v>
      </c>
      <c r="AV4" s="1">
        <v>41944</v>
      </c>
      <c r="AW4" s="1">
        <v>41974</v>
      </c>
      <c r="AX4" s="1">
        <v>42005</v>
      </c>
      <c r="AY4" s="1">
        <v>42036</v>
      </c>
      <c r="AZ4" s="1">
        <v>42064</v>
      </c>
      <c r="BA4" s="1">
        <v>42095</v>
      </c>
      <c r="BB4" s="1">
        <v>42125</v>
      </c>
      <c r="BC4" s="1">
        <v>42156</v>
      </c>
      <c r="BD4" s="1">
        <v>42186</v>
      </c>
      <c r="BE4" s="1">
        <v>42217</v>
      </c>
      <c r="BF4" s="1">
        <v>42248</v>
      </c>
      <c r="BG4" s="1">
        <v>42278</v>
      </c>
      <c r="BH4" s="1">
        <v>42309</v>
      </c>
      <c r="BI4" s="1">
        <v>42339</v>
      </c>
      <c r="BJ4" s="1">
        <v>42370</v>
      </c>
      <c r="BK4" s="1">
        <v>42401</v>
      </c>
      <c r="BL4" s="1">
        <v>42430</v>
      </c>
      <c r="BM4" s="1">
        <v>42461</v>
      </c>
      <c r="BN4" s="1">
        <v>42491</v>
      </c>
      <c r="BO4" s="1">
        <v>42522</v>
      </c>
      <c r="BP4" s="1">
        <v>42552</v>
      </c>
      <c r="BQ4" s="1">
        <v>42583</v>
      </c>
      <c r="BR4" s="1">
        <v>42614</v>
      </c>
      <c r="BS4" s="1">
        <v>42644</v>
      </c>
      <c r="BT4" s="1">
        <v>42675</v>
      </c>
      <c r="BU4" s="1">
        <v>42705</v>
      </c>
      <c r="BV4" s="1">
        <v>42736</v>
      </c>
      <c r="BW4" s="1">
        <v>42767</v>
      </c>
      <c r="BX4" s="1">
        <v>42795</v>
      </c>
      <c r="BY4" s="1">
        <v>42826</v>
      </c>
      <c r="BZ4" s="1">
        <v>42856</v>
      </c>
      <c r="CA4" s="1">
        <v>42887</v>
      </c>
      <c r="CB4" s="1">
        <v>42917</v>
      </c>
      <c r="CC4" s="1">
        <v>42948</v>
      </c>
      <c r="CD4" s="1">
        <v>42979</v>
      </c>
      <c r="CE4" s="1">
        <v>43009</v>
      </c>
      <c r="CF4" s="1">
        <v>43040</v>
      </c>
      <c r="CG4" s="1">
        <v>43070</v>
      </c>
      <c r="CH4" s="1">
        <v>43101</v>
      </c>
      <c r="CI4" s="1">
        <v>43132</v>
      </c>
      <c r="CJ4" s="1">
        <v>43160</v>
      </c>
      <c r="CK4" s="1">
        <v>43191</v>
      </c>
      <c r="CL4" s="1">
        <v>43221</v>
      </c>
      <c r="CM4" s="1">
        <v>43252</v>
      </c>
      <c r="CN4" s="1">
        <v>43282</v>
      </c>
      <c r="CO4" s="1">
        <v>43313</v>
      </c>
      <c r="CP4" s="1">
        <v>43344</v>
      </c>
      <c r="CQ4" s="1">
        <v>43374</v>
      </c>
      <c r="CR4" s="1">
        <v>43405</v>
      </c>
      <c r="CS4" s="1">
        <v>43435</v>
      </c>
      <c r="CT4" s="1">
        <v>43466</v>
      </c>
      <c r="CU4" s="1">
        <v>43497</v>
      </c>
      <c r="CV4" s="1">
        <v>43525</v>
      </c>
      <c r="CW4" s="1">
        <v>43556</v>
      </c>
      <c r="CX4" s="1">
        <v>43586</v>
      </c>
      <c r="CY4" s="1">
        <v>43617</v>
      </c>
      <c r="CZ4" s="1">
        <v>43647</v>
      </c>
      <c r="DA4" s="1">
        <v>43678</v>
      </c>
      <c r="DB4" s="1">
        <v>43709</v>
      </c>
      <c r="DC4" s="1">
        <v>43739</v>
      </c>
      <c r="DD4" s="1">
        <v>43770</v>
      </c>
      <c r="DE4" s="1">
        <v>43800</v>
      </c>
      <c r="DF4" s="1">
        <v>43831</v>
      </c>
      <c r="DG4" s="1">
        <v>43862</v>
      </c>
      <c r="DH4" s="1">
        <v>43891</v>
      </c>
      <c r="DI4" s="1">
        <v>43922</v>
      </c>
      <c r="DJ4" s="1">
        <v>43952</v>
      </c>
      <c r="DK4" s="1">
        <v>43983</v>
      </c>
      <c r="DL4" s="1">
        <v>44013</v>
      </c>
      <c r="DM4" s="1">
        <v>44044</v>
      </c>
      <c r="DN4" s="1">
        <v>44075</v>
      </c>
      <c r="DO4" s="1">
        <v>44105</v>
      </c>
      <c r="DP4" s="1">
        <v>44136</v>
      </c>
      <c r="DQ4" s="1">
        <v>44166</v>
      </c>
      <c r="DR4" s="1">
        <v>44197</v>
      </c>
      <c r="DS4" s="1">
        <v>44228</v>
      </c>
      <c r="DT4" s="1">
        <v>44256</v>
      </c>
      <c r="DU4" s="1">
        <v>44287</v>
      </c>
      <c r="DV4" s="1">
        <v>44317</v>
      </c>
      <c r="DW4" s="1">
        <v>44348</v>
      </c>
      <c r="DX4" s="1">
        <v>44378</v>
      </c>
      <c r="DY4" s="1">
        <v>44409</v>
      </c>
      <c r="DZ4" s="1">
        <v>44440</v>
      </c>
      <c r="EA4" s="1">
        <v>44470</v>
      </c>
      <c r="EB4" s="1">
        <v>44501</v>
      </c>
      <c r="EC4" s="1">
        <v>44531</v>
      </c>
      <c r="ED4" s="1">
        <v>44562</v>
      </c>
      <c r="EE4" s="1">
        <v>44593</v>
      </c>
      <c r="EF4" s="1">
        <v>44621</v>
      </c>
      <c r="EG4" s="1">
        <v>44652</v>
      </c>
      <c r="EH4" s="1">
        <v>44682</v>
      </c>
      <c r="EI4" s="1">
        <v>44713</v>
      </c>
      <c r="EJ4" s="1">
        <v>44743</v>
      </c>
      <c r="EK4" s="1">
        <v>44774</v>
      </c>
      <c r="EL4" s="1">
        <v>44805</v>
      </c>
      <c r="EM4" s="1">
        <v>44835</v>
      </c>
      <c r="EN4" s="1">
        <v>44866</v>
      </c>
      <c r="EO4" s="1">
        <v>44896</v>
      </c>
      <c r="EP4" s="1">
        <v>44927</v>
      </c>
      <c r="EQ4" s="1">
        <v>44958</v>
      </c>
      <c r="ER4" s="1">
        <v>44986</v>
      </c>
      <c r="ES4" s="1">
        <v>45017</v>
      </c>
      <c r="ET4" s="1">
        <v>45047</v>
      </c>
      <c r="EU4" s="1">
        <v>45078</v>
      </c>
      <c r="EV4" s="1">
        <v>45108</v>
      </c>
      <c r="EW4" s="1">
        <v>45139</v>
      </c>
      <c r="EX4" s="1">
        <v>45170</v>
      </c>
      <c r="EY4" s="1">
        <v>45200</v>
      </c>
      <c r="EZ4" s="1">
        <v>45231</v>
      </c>
      <c r="FA4" s="1">
        <v>45261</v>
      </c>
      <c r="FB4" s="1">
        <v>45292</v>
      </c>
      <c r="FC4" s="1">
        <v>45323</v>
      </c>
      <c r="FD4" s="1">
        <v>45352</v>
      </c>
      <c r="FE4" s="1">
        <v>45383</v>
      </c>
      <c r="FF4" s="1">
        <v>45413</v>
      </c>
      <c r="FG4" s="1">
        <v>45444</v>
      </c>
      <c r="FH4" s="1">
        <v>45474</v>
      </c>
      <c r="FI4" s="1">
        <v>45505</v>
      </c>
      <c r="FJ4" s="1">
        <v>45536</v>
      </c>
      <c r="FK4" s="1">
        <v>45566</v>
      </c>
      <c r="FL4" s="1">
        <v>45597</v>
      </c>
      <c r="FM4" s="1">
        <v>45627</v>
      </c>
      <c r="FN4" s="1">
        <v>45658</v>
      </c>
      <c r="FO4" s="1">
        <v>45689</v>
      </c>
      <c r="FP4" s="1">
        <v>45717</v>
      </c>
      <c r="FQ4" s="1">
        <v>45748</v>
      </c>
      <c r="FR4" s="1">
        <v>45778</v>
      </c>
      <c r="FS4" s="1">
        <v>45809</v>
      </c>
      <c r="FT4" s="1">
        <v>45839</v>
      </c>
      <c r="FU4" s="1">
        <v>45870</v>
      </c>
      <c r="FV4" s="1">
        <v>45901</v>
      </c>
      <c r="FW4" s="1">
        <v>45931</v>
      </c>
      <c r="FX4" s="1">
        <v>45962</v>
      </c>
      <c r="FY4" s="1">
        <v>45992</v>
      </c>
    </row>
    <row r="5" spans="1:181" ht="27.75" customHeight="1" x14ac:dyDescent="0.8">
      <c r="A5" s="14" t="s">
        <v>2</v>
      </c>
      <c r="B5" s="21">
        <v>16520618.113624133</v>
      </c>
      <c r="C5" s="21">
        <v>13866069.371789977</v>
      </c>
      <c r="D5" s="21">
        <v>14578701.681699596</v>
      </c>
      <c r="E5" s="21">
        <v>14480771.643304087</v>
      </c>
      <c r="F5" s="21">
        <v>14316603.054257115</v>
      </c>
      <c r="G5" s="21">
        <v>14403567.43034769</v>
      </c>
      <c r="H5" s="21">
        <v>16175929.45730399</v>
      </c>
      <c r="I5" s="21">
        <v>15270481.081236497</v>
      </c>
      <c r="J5" s="21">
        <v>15377543.035266895</v>
      </c>
      <c r="K5" s="21">
        <v>15819359.181976493</v>
      </c>
      <c r="L5" s="21">
        <v>15917765.473582307</v>
      </c>
      <c r="M5" s="21">
        <v>17862969.959856372</v>
      </c>
      <c r="N5" s="21">
        <v>17695527.576191649</v>
      </c>
      <c r="O5" s="21">
        <v>15150238.289969711</v>
      </c>
      <c r="P5" s="21">
        <v>15685548.012997368</v>
      </c>
      <c r="Q5" s="21">
        <v>15218663.548473684</v>
      </c>
      <c r="R5" s="21">
        <v>14875261.354118044</v>
      </c>
      <c r="S5" s="21">
        <v>15279424.803919198</v>
      </c>
      <c r="T5" s="21">
        <v>16869447.588274464</v>
      </c>
      <c r="U5" s="21">
        <v>15787734.32728471</v>
      </c>
      <c r="V5" s="21">
        <v>15504563.463432137</v>
      </c>
      <c r="W5" s="21">
        <v>16291089.182769131</v>
      </c>
      <c r="X5" s="21">
        <v>17051977.173058253</v>
      </c>
      <c r="Y5" s="21">
        <v>19071620.577407591</v>
      </c>
      <c r="Z5" s="21">
        <v>18605780.481982753</v>
      </c>
      <c r="AA5" s="21">
        <v>15456298.041460041</v>
      </c>
      <c r="AB5" s="21">
        <v>16544209.744202171</v>
      </c>
      <c r="AC5" s="21">
        <v>15828687.145277405</v>
      </c>
      <c r="AD5" s="21">
        <v>15710518.403341046</v>
      </c>
      <c r="AE5" s="21">
        <v>15762980.718303215</v>
      </c>
      <c r="AF5" s="21">
        <v>18275664.434072714</v>
      </c>
      <c r="AG5" s="21">
        <v>17158311.866428338</v>
      </c>
      <c r="AH5" s="21">
        <v>16876491.230928883</v>
      </c>
      <c r="AI5" s="21">
        <v>17756051.852394786</v>
      </c>
      <c r="AJ5" s="21">
        <v>17802852.927813128</v>
      </c>
      <c r="AK5" s="21">
        <v>19664385.656883076</v>
      </c>
      <c r="AL5" s="21">
        <v>19506219.730351068</v>
      </c>
      <c r="AM5" s="21">
        <v>16845647.866454408</v>
      </c>
      <c r="AN5" s="21">
        <v>17275738.303612761</v>
      </c>
      <c r="AO5" s="21">
        <v>17124023.007202178</v>
      </c>
      <c r="AP5" s="21">
        <v>16636828.818956472</v>
      </c>
      <c r="AQ5" s="21">
        <v>15930051.243055431</v>
      </c>
      <c r="AR5" s="21">
        <v>17293844.507755261</v>
      </c>
      <c r="AS5" s="21">
        <v>17266000.774421383</v>
      </c>
      <c r="AT5" s="21">
        <v>17637523.293655738</v>
      </c>
      <c r="AU5" s="21">
        <v>17288787.47232559</v>
      </c>
      <c r="AV5" s="21">
        <v>17248221.823634025</v>
      </c>
      <c r="AW5" s="21">
        <v>19422372.685273774</v>
      </c>
      <c r="AX5" s="21">
        <v>19459803.190645374</v>
      </c>
      <c r="AY5" s="21">
        <v>15850519.647954386</v>
      </c>
      <c r="AZ5" s="21">
        <v>15977638.77924576</v>
      </c>
      <c r="BA5" s="21">
        <v>15794602.826598503</v>
      </c>
      <c r="BB5" s="21">
        <v>15266655.203141641</v>
      </c>
      <c r="BC5" s="21">
        <v>14652397.092392389</v>
      </c>
      <c r="BD5" s="21">
        <v>16423080.757082431</v>
      </c>
      <c r="BE5" s="21">
        <v>15711571.671252688</v>
      </c>
      <c r="BF5" s="21">
        <v>15524830.98356824</v>
      </c>
      <c r="BG5" s="21">
        <v>16110669.846096527</v>
      </c>
      <c r="BH5" s="21">
        <v>15370313.874635594</v>
      </c>
      <c r="BI5" s="21">
        <v>17520189.435204804</v>
      </c>
      <c r="BJ5" s="21">
        <v>17932306.589727037</v>
      </c>
      <c r="BK5" s="21">
        <v>14850129.136997605</v>
      </c>
      <c r="BL5" s="21">
        <v>14652407.740190214</v>
      </c>
      <c r="BM5" s="21">
        <v>13761785.4101172</v>
      </c>
      <c r="BN5" s="21">
        <v>13246335.43381305</v>
      </c>
      <c r="BO5" s="21">
        <v>12907226.963081408</v>
      </c>
      <c r="BP5" s="21">
        <v>15229750.130978819</v>
      </c>
      <c r="BQ5" s="21">
        <v>14559436.694585554</v>
      </c>
      <c r="BR5" s="21">
        <v>13883207.072641209</v>
      </c>
      <c r="BS5" s="21">
        <v>14415840.062013302</v>
      </c>
      <c r="BT5" s="21">
        <v>14483282.010180451</v>
      </c>
      <c r="BU5" s="21">
        <v>16623295.933830643</v>
      </c>
      <c r="BV5" s="21">
        <v>16741952.371522244</v>
      </c>
      <c r="BW5" s="21">
        <v>14448411.563137634</v>
      </c>
      <c r="BX5" s="21">
        <v>15090227.021519393</v>
      </c>
      <c r="BY5" s="21">
        <v>14407800.852528904</v>
      </c>
      <c r="BZ5" s="21">
        <v>14083156.954155035</v>
      </c>
      <c r="CA5" s="21">
        <v>14122055.794623833</v>
      </c>
      <c r="CB5" s="21">
        <v>15983934.662395081</v>
      </c>
      <c r="CC5" s="21">
        <v>14497552.932474362</v>
      </c>
      <c r="CD5" s="21">
        <v>14733138.114938313</v>
      </c>
      <c r="CE5" s="21">
        <v>15104258.355765127</v>
      </c>
      <c r="CF5" s="21">
        <v>14900751.944588885</v>
      </c>
      <c r="CG5" s="21">
        <v>17226298.354900148</v>
      </c>
      <c r="CH5" s="21">
        <v>17186103.11495984</v>
      </c>
      <c r="CI5" s="21">
        <v>13961278.169947527</v>
      </c>
      <c r="CJ5" s="21">
        <v>14953975.198059233</v>
      </c>
      <c r="CK5" s="21">
        <v>14523570.307014992</v>
      </c>
      <c r="CL5" s="21">
        <v>13740423.434309073</v>
      </c>
      <c r="CM5" s="21">
        <v>13460464.61028729</v>
      </c>
      <c r="CN5" s="21">
        <v>16187042.128098657</v>
      </c>
      <c r="CO5" s="21">
        <v>15311089.762168333</v>
      </c>
      <c r="CP5" s="21">
        <v>15294755.474178374</v>
      </c>
      <c r="CQ5" s="21">
        <v>15531876.768790586</v>
      </c>
      <c r="CR5" s="21">
        <v>15696697.17058558</v>
      </c>
      <c r="CS5" s="21">
        <v>18071522.13293577</v>
      </c>
      <c r="CT5" s="21">
        <v>18380196.680157941</v>
      </c>
      <c r="CU5" s="21">
        <v>14352414.196041837</v>
      </c>
      <c r="CV5" s="21">
        <v>15548737.404184887</v>
      </c>
      <c r="CW5" s="21">
        <v>14893215.533846369</v>
      </c>
      <c r="CX5" s="21">
        <v>14875344.433136333</v>
      </c>
      <c r="CY5" s="21">
        <v>14824966.963493679</v>
      </c>
      <c r="CZ5" s="21">
        <v>17480411.325090833</v>
      </c>
      <c r="DA5" s="21">
        <v>15466805.254260523</v>
      </c>
      <c r="DB5" s="21">
        <v>15809244.271096773</v>
      </c>
      <c r="DC5" s="21">
        <v>16402980.632877635</v>
      </c>
      <c r="DD5" s="21">
        <v>16468082.021653809</v>
      </c>
      <c r="DE5" s="21">
        <v>18649074.340584747</v>
      </c>
      <c r="DF5" s="21">
        <v>18553805.349943228</v>
      </c>
      <c r="DG5" s="21">
        <v>15356043.48500789</v>
      </c>
      <c r="DH5" s="21">
        <v>10905421.073878571</v>
      </c>
      <c r="DI5" s="21">
        <v>4547293.0050914576</v>
      </c>
      <c r="DJ5" s="21">
        <v>4843893.1937288772</v>
      </c>
      <c r="DK5" s="21">
        <v>5281007.3828402702</v>
      </c>
      <c r="DL5" s="21">
        <v>6144703.0953731956</v>
      </c>
      <c r="DM5" s="21">
        <v>7165242.8943551201</v>
      </c>
      <c r="DN5" s="21">
        <v>8078372.9154086309</v>
      </c>
      <c r="DO5" s="21">
        <v>9824608.0018741526</v>
      </c>
      <c r="DP5" s="21">
        <v>10196993.446429254</v>
      </c>
      <c r="DQ5" s="21">
        <v>11777035.06925061</v>
      </c>
      <c r="DR5" s="21">
        <v>11516024.1780494</v>
      </c>
      <c r="DS5" s="21">
        <v>9358132.2084895037</v>
      </c>
      <c r="DT5" s="21">
        <v>7855075.6258925274</v>
      </c>
      <c r="DU5" s="21">
        <v>7338505.1166905519</v>
      </c>
      <c r="DV5" s="21">
        <v>8859918.4458698928</v>
      </c>
      <c r="DW5" s="21">
        <v>9478514.047695104</v>
      </c>
      <c r="DX5" s="21">
        <v>11395118.337739348</v>
      </c>
      <c r="DY5" s="21">
        <v>11248313.141019706</v>
      </c>
      <c r="DZ5" s="21">
        <v>11831802.466237446</v>
      </c>
      <c r="EA5" s="21">
        <v>12964188.543991687</v>
      </c>
      <c r="EB5" s="21">
        <v>13442679.69264102</v>
      </c>
      <c r="EC5" s="21">
        <v>15907212.583988074</v>
      </c>
      <c r="ED5" s="21">
        <v>15159236.917193418</v>
      </c>
      <c r="EE5" s="21">
        <v>11868538.980777346</v>
      </c>
      <c r="EF5" s="21">
        <v>13701283.024171757</v>
      </c>
      <c r="EG5" s="21">
        <v>13679461.774478316</v>
      </c>
      <c r="EH5" s="21">
        <v>14367014.385291126</v>
      </c>
      <c r="EI5" s="21">
        <v>14175479.730711479</v>
      </c>
      <c r="EJ5" s="21">
        <v>16869986.555787794</v>
      </c>
      <c r="EK5" s="21">
        <v>16017299.651781991</v>
      </c>
      <c r="EL5" s="21">
        <v>16321830.972557735</v>
      </c>
      <c r="EM5" s="21">
        <v>16643928.880392067</v>
      </c>
      <c r="EN5" s="21">
        <v>16443468.920719737</v>
      </c>
      <c r="EO5" s="21">
        <v>18808272.966812599</v>
      </c>
      <c r="EP5" s="21">
        <v>19176033.085367821</v>
      </c>
      <c r="EQ5" s="21">
        <v>15335541.892063927</v>
      </c>
      <c r="ER5" s="21">
        <v>16529617.389454449</v>
      </c>
      <c r="ES5" s="21">
        <v>15686289.329204455</v>
      </c>
      <c r="ET5" s="21">
        <v>15927002.586401327</v>
      </c>
      <c r="EU5" s="21">
        <v>15877028.628766702</v>
      </c>
      <c r="EV5" s="21">
        <v>18206945.185074583</v>
      </c>
      <c r="EW5" s="21">
        <v>16632492.233956058</v>
      </c>
      <c r="EX5" s="21">
        <v>17200454.465782337</v>
      </c>
      <c r="EY5" s="21">
        <v>17852578.143939607</v>
      </c>
      <c r="EZ5" s="21">
        <v>17978759.770014927</v>
      </c>
      <c r="FA5" s="21">
        <v>20390280.961685445</v>
      </c>
      <c r="FB5" s="21">
        <v>20263133.201590303</v>
      </c>
      <c r="FC5" s="21">
        <v>16154419.186793044</v>
      </c>
      <c r="FD5" s="21">
        <v>17181967.721452985</v>
      </c>
      <c r="FE5" s="21">
        <v>16106417.205439147</v>
      </c>
      <c r="FF5" s="21">
        <v>16056156.443014551</v>
      </c>
      <c r="FG5" s="21">
        <v>16238621.170112483</v>
      </c>
      <c r="FH5" s="21">
        <v>18999210.203935746</v>
      </c>
      <c r="FI5" s="21">
        <v>17786794.577246968</v>
      </c>
      <c r="FJ5" s="21">
        <v>17796769.18304174</v>
      </c>
      <c r="FK5" s="21">
        <v>18313296.784702204</v>
      </c>
      <c r="FL5" s="21">
        <v>18898996.727721646</v>
      </c>
      <c r="FM5" s="21">
        <v>21786152.746147335</v>
      </c>
      <c r="FN5" s="21">
        <v>21324946.8734258</v>
      </c>
      <c r="FO5" s="21">
        <v>16980704.313132141</v>
      </c>
      <c r="FP5" s="21">
        <v>18340726.569561422</v>
      </c>
      <c r="FQ5" s="21">
        <v>17792705.162416525</v>
      </c>
      <c r="FR5" s="21">
        <v>17399313.0770154</v>
      </c>
      <c r="FS5" s="21">
        <v>17253701.075702846</v>
      </c>
      <c r="FT5" s="21">
        <v>19885771.372323811</v>
      </c>
      <c r="FU5" s="21">
        <v>18958108.482607804</v>
      </c>
      <c r="FV5" s="21">
        <v>18664011.098597292</v>
      </c>
      <c r="FW5" s="21">
        <v>19553949.403797984</v>
      </c>
      <c r="FX5" s="21">
        <v>19767880.676854625</v>
      </c>
      <c r="FY5" s="21">
        <v>22210120.970417395</v>
      </c>
    </row>
    <row r="6" spans="1:181" ht="27.75" customHeight="1" x14ac:dyDescent="0.75">
      <c r="A6" s="15" t="s">
        <v>8</v>
      </c>
      <c r="B6" s="22">
        <v>2571125.8367001596</v>
      </c>
      <c r="C6" s="22">
        <v>2016419.3990577075</v>
      </c>
      <c r="D6" s="22">
        <v>2170004.8533216952</v>
      </c>
      <c r="E6" s="22">
        <v>2092915.2878266128</v>
      </c>
      <c r="F6" s="22">
        <v>2012405.5943448213</v>
      </c>
      <c r="G6" s="22">
        <v>2022616.3032890179</v>
      </c>
      <c r="H6" s="22">
        <v>2346700.1500181523</v>
      </c>
      <c r="I6" s="22">
        <v>2150489.194011596</v>
      </c>
      <c r="J6" s="22">
        <v>2174840.266929572</v>
      </c>
      <c r="K6" s="22">
        <v>2303375.2662975085</v>
      </c>
      <c r="L6" s="22">
        <v>2352095.3195657246</v>
      </c>
      <c r="M6" s="22">
        <v>2726112.8786849254</v>
      </c>
      <c r="N6" s="22">
        <v>2824320.0844929647</v>
      </c>
      <c r="O6" s="22">
        <v>2297793.5299762287</v>
      </c>
      <c r="P6" s="22">
        <v>2295203.0245524091</v>
      </c>
      <c r="Q6" s="22">
        <v>2163976.2878567791</v>
      </c>
      <c r="R6" s="22">
        <v>2081157.0954326191</v>
      </c>
      <c r="S6" s="22">
        <v>2141416.3745548516</v>
      </c>
      <c r="T6" s="22">
        <v>2364173.788826297</v>
      </c>
      <c r="U6" s="22">
        <v>2237359.4826136646</v>
      </c>
      <c r="V6" s="22">
        <v>2241702.459388454</v>
      </c>
      <c r="W6" s="22">
        <v>2312852.0102950335</v>
      </c>
      <c r="X6" s="22">
        <v>2482266.7329518693</v>
      </c>
      <c r="Y6" s="22">
        <v>2874323.7902706834</v>
      </c>
      <c r="Z6" s="22">
        <v>2828497.4749098648</v>
      </c>
      <c r="AA6" s="22">
        <v>2275473.8441892029</v>
      </c>
      <c r="AB6" s="22">
        <v>2434852.251306687</v>
      </c>
      <c r="AC6" s="22">
        <v>2209272.6320258845</v>
      </c>
      <c r="AD6" s="22">
        <v>2200752.3976349654</v>
      </c>
      <c r="AE6" s="22">
        <v>2224876.2177024512</v>
      </c>
      <c r="AF6" s="22">
        <v>2564666.7130295415</v>
      </c>
      <c r="AG6" s="22">
        <v>2458334.7329110941</v>
      </c>
      <c r="AH6" s="22">
        <v>2383016.6339326096</v>
      </c>
      <c r="AI6" s="22">
        <v>2499183.0253795492</v>
      </c>
      <c r="AJ6" s="22">
        <v>2605053.1800028896</v>
      </c>
      <c r="AK6" s="22">
        <v>2998168.4690767257</v>
      </c>
      <c r="AL6" s="22">
        <v>3086106.6665956294</v>
      </c>
      <c r="AM6" s="22">
        <v>2480767.0622128793</v>
      </c>
      <c r="AN6" s="22">
        <v>2572492.3443051712</v>
      </c>
      <c r="AO6" s="22">
        <v>2452340.61126622</v>
      </c>
      <c r="AP6" s="22">
        <v>2378992.2512148418</v>
      </c>
      <c r="AQ6" s="22">
        <v>2340973.369445473</v>
      </c>
      <c r="AR6" s="22">
        <v>2498371.7415661733</v>
      </c>
      <c r="AS6" s="22">
        <v>2589685.6479333695</v>
      </c>
      <c r="AT6" s="22">
        <v>2466493.5667739669</v>
      </c>
      <c r="AU6" s="22">
        <v>2562273.4473177507</v>
      </c>
      <c r="AV6" s="22">
        <v>2600305.779296814</v>
      </c>
      <c r="AW6" s="22">
        <v>2997369.4386911825</v>
      </c>
      <c r="AX6" s="22">
        <v>3191447.3650784227</v>
      </c>
      <c r="AY6" s="22">
        <v>2454094.5189097505</v>
      </c>
      <c r="AZ6" s="22">
        <v>2313902.8125127647</v>
      </c>
      <c r="BA6" s="22">
        <v>2280290.2359972303</v>
      </c>
      <c r="BB6" s="22">
        <v>2178489.999607061</v>
      </c>
      <c r="BC6" s="22">
        <v>2141271.8409922104</v>
      </c>
      <c r="BD6" s="22">
        <v>2392359.7369393562</v>
      </c>
      <c r="BE6" s="22">
        <v>2333546.0662761573</v>
      </c>
      <c r="BF6" s="22">
        <v>2240370.7058271081</v>
      </c>
      <c r="BG6" s="22">
        <v>2403548.864509746</v>
      </c>
      <c r="BH6" s="22">
        <v>2308214.6580723277</v>
      </c>
      <c r="BI6" s="22">
        <v>2747508.1785429651</v>
      </c>
      <c r="BJ6" s="22">
        <v>3024154.3356430302</v>
      </c>
      <c r="BK6" s="22">
        <v>2282542.3378347713</v>
      </c>
      <c r="BL6" s="22">
        <v>2151291.8895122153</v>
      </c>
      <c r="BM6" s="22">
        <v>2059093.8593089406</v>
      </c>
      <c r="BN6" s="22">
        <v>1931265.2487340167</v>
      </c>
      <c r="BO6" s="22">
        <v>1839875.7631972127</v>
      </c>
      <c r="BP6" s="22">
        <v>2215521.442547041</v>
      </c>
      <c r="BQ6" s="22">
        <v>2143467.1939362916</v>
      </c>
      <c r="BR6" s="22">
        <v>2012634.8870520999</v>
      </c>
      <c r="BS6" s="22">
        <v>2176298.277975311</v>
      </c>
      <c r="BT6" s="22">
        <v>2159773.2889241944</v>
      </c>
      <c r="BU6" s="22">
        <v>2626503.5989615056</v>
      </c>
      <c r="BV6" s="22">
        <v>2746278.7398653133</v>
      </c>
      <c r="BW6" s="22">
        <v>2189227.8450699951</v>
      </c>
      <c r="BX6" s="22">
        <v>2147051.8350920994</v>
      </c>
      <c r="BY6" s="22">
        <v>2100302.4467886868</v>
      </c>
      <c r="BZ6" s="22">
        <v>1952179.2179435063</v>
      </c>
      <c r="CA6" s="22">
        <v>1999880.0023838375</v>
      </c>
      <c r="CB6" s="22">
        <v>2314430.5252009886</v>
      </c>
      <c r="CC6" s="22">
        <v>1929045.5586698921</v>
      </c>
      <c r="CD6" s="22">
        <v>2063087.7534775881</v>
      </c>
      <c r="CE6" s="22">
        <v>2065980.5944088351</v>
      </c>
      <c r="CF6" s="22">
        <v>2023006.0024084952</v>
      </c>
      <c r="CG6" s="22">
        <v>2422268.5494076754</v>
      </c>
      <c r="CH6" s="22">
        <v>2705353.7423446383</v>
      </c>
      <c r="CI6" s="22">
        <v>2085876.4868982821</v>
      </c>
      <c r="CJ6" s="22">
        <v>2194193.5036358098</v>
      </c>
      <c r="CK6" s="22">
        <v>2060069.113497891</v>
      </c>
      <c r="CL6" s="22">
        <v>1950072.52278215</v>
      </c>
      <c r="CM6" s="22">
        <v>1800444.4651938104</v>
      </c>
      <c r="CN6" s="22">
        <v>2233961.7173030353</v>
      </c>
      <c r="CO6" s="22">
        <v>2010237.7936737572</v>
      </c>
      <c r="CP6" s="22">
        <v>2049654.2493534079</v>
      </c>
      <c r="CQ6" s="22">
        <v>2028727.2647120091</v>
      </c>
      <c r="CR6" s="22">
        <v>2101528.8715273906</v>
      </c>
      <c r="CS6" s="22">
        <v>2496584.1366651775</v>
      </c>
      <c r="CT6" s="22">
        <v>2845565.3755853162</v>
      </c>
      <c r="CU6" s="22">
        <v>2076339.4139200267</v>
      </c>
      <c r="CV6" s="22">
        <v>2341905.9188492452</v>
      </c>
      <c r="CW6" s="22">
        <v>2081049.628968338</v>
      </c>
      <c r="CX6" s="22">
        <v>1987230.6333483688</v>
      </c>
      <c r="CY6" s="22">
        <v>2016447.8637102919</v>
      </c>
      <c r="CZ6" s="22">
        <v>2337373.5548672308</v>
      </c>
      <c r="DA6" s="22">
        <v>2036833.9847600739</v>
      </c>
      <c r="DB6" s="22">
        <v>2004400.9455159963</v>
      </c>
      <c r="DC6" s="22">
        <v>2134339.6570178475</v>
      </c>
      <c r="DD6" s="22">
        <v>2158591.5862011435</v>
      </c>
      <c r="DE6" s="22">
        <v>2529223.9795569489</v>
      </c>
      <c r="DF6" s="22">
        <v>2795943.537133737</v>
      </c>
      <c r="DG6" s="22">
        <v>2243984.8940674462</v>
      </c>
      <c r="DH6" s="22">
        <v>1284465.6106770579</v>
      </c>
      <c r="DI6" s="22">
        <v>436271.39984373131</v>
      </c>
      <c r="DJ6" s="22">
        <v>492060.61014432949</v>
      </c>
      <c r="DK6" s="22">
        <v>563951.11981150776</v>
      </c>
      <c r="DL6" s="22">
        <v>673882.81853407004</v>
      </c>
      <c r="DM6" s="22">
        <v>869788.71336650965</v>
      </c>
      <c r="DN6" s="22">
        <v>985278.26621605048</v>
      </c>
      <c r="DO6" s="22">
        <v>1282890.2450565079</v>
      </c>
      <c r="DP6" s="22">
        <v>1363136.8873887784</v>
      </c>
      <c r="DQ6" s="22">
        <v>1566819.5873969283</v>
      </c>
      <c r="DR6" s="22">
        <v>1582800.3578945778</v>
      </c>
      <c r="DS6" s="22">
        <v>1204942.8667011003</v>
      </c>
      <c r="DT6" s="22">
        <v>863525.02254031051</v>
      </c>
      <c r="DU6" s="22">
        <v>902867.77543048421</v>
      </c>
      <c r="DV6" s="22">
        <v>1173891.1027621937</v>
      </c>
      <c r="DW6" s="22">
        <v>1251591.0248578822</v>
      </c>
      <c r="DX6" s="22">
        <v>1569655.4461522831</v>
      </c>
      <c r="DY6" s="22">
        <v>1470339.2822927642</v>
      </c>
      <c r="DZ6" s="22">
        <v>1552921.9526411833</v>
      </c>
      <c r="EA6" s="22">
        <v>1771574.9563520269</v>
      </c>
      <c r="EB6" s="22">
        <v>1815723.3769085894</v>
      </c>
      <c r="EC6" s="22">
        <v>2208503.0924233408</v>
      </c>
      <c r="ED6" s="22">
        <v>2172006.5562138474</v>
      </c>
      <c r="EE6" s="22">
        <v>1198792.7507551899</v>
      </c>
      <c r="EF6" s="22">
        <v>1358014.8973633058</v>
      </c>
      <c r="EG6" s="22">
        <v>1406119.4684811705</v>
      </c>
      <c r="EH6" s="22">
        <v>1310437.6340083007</v>
      </c>
      <c r="EI6" s="22">
        <v>1212039.3100339472</v>
      </c>
      <c r="EJ6" s="22">
        <v>1878478.0300608319</v>
      </c>
      <c r="EK6" s="22">
        <v>1519587.424482937</v>
      </c>
      <c r="EL6" s="22">
        <v>1602474.9199576208</v>
      </c>
      <c r="EM6" s="22">
        <v>1739579.8976837078</v>
      </c>
      <c r="EN6" s="22">
        <v>1731898.13405439</v>
      </c>
      <c r="EO6" s="22">
        <v>2045609.8396846785</v>
      </c>
      <c r="EP6" s="22">
        <v>2892167.7672272259</v>
      </c>
      <c r="EQ6" s="22">
        <v>1957974.6902707028</v>
      </c>
      <c r="ER6" s="22">
        <v>1751440.8065872041</v>
      </c>
      <c r="ES6" s="22">
        <v>1672372.8462517236</v>
      </c>
      <c r="ET6" s="22">
        <v>1501369.0333847594</v>
      </c>
      <c r="EU6" s="22">
        <v>1460770.9877001538</v>
      </c>
      <c r="EV6" s="22">
        <v>2192700.2445751107</v>
      </c>
      <c r="EW6" s="22">
        <v>1721480.7592759302</v>
      </c>
      <c r="EX6" s="22">
        <v>1893706.0253203185</v>
      </c>
      <c r="EY6" s="22">
        <v>2057430.3899987112</v>
      </c>
      <c r="EZ6" s="22">
        <v>2075308.1540358071</v>
      </c>
      <c r="FA6" s="22">
        <v>2588268.9724078099</v>
      </c>
      <c r="FB6" s="22">
        <v>3077231.5036849361</v>
      </c>
      <c r="FC6" s="22">
        <v>2083856.3618044185</v>
      </c>
      <c r="FD6" s="22">
        <v>2135375.8112716135</v>
      </c>
      <c r="FE6" s="22">
        <v>1713125.5266209845</v>
      </c>
      <c r="FF6" s="22">
        <v>1646574.4660151594</v>
      </c>
      <c r="FG6" s="22">
        <v>1602415.5939893709</v>
      </c>
      <c r="FH6" s="22">
        <v>2250729.6441999832</v>
      </c>
      <c r="FI6" s="22">
        <v>1890563.9197234227</v>
      </c>
      <c r="FJ6" s="22">
        <v>1937963.0736364445</v>
      </c>
      <c r="FK6" s="22">
        <v>2084331.4959679879</v>
      </c>
      <c r="FL6" s="22">
        <v>2342332.3703689482</v>
      </c>
      <c r="FM6" s="22">
        <v>2804719.4958930723</v>
      </c>
      <c r="FN6" s="22">
        <v>3318095.1749421544</v>
      </c>
      <c r="FO6" s="22">
        <v>2127231.1932513146</v>
      </c>
      <c r="FP6" s="22">
        <v>2573816.8432989991</v>
      </c>
      <c r="FQ6" s="22">
        <v>2120836.7749360357</v>
      </c>
      <c r="FR6" s="22">
        <v>1921648.4675787499</v>
      </c>
      <c r="FS6" s="22">
        <v>1743577.8395176239</v>
      </c>
      <c r="FT6" s="22">
        <v>2398150.2813206073</v>
      </c>
      <c r="FU6" s="22">
        <v>2100480.5251688114</v>
      </c>
      <c r="FV6" s="22">
        <v>2100103.2769614779</v>
      </c>
      <c r="FW6" s="22">
        <v>2310710.0484714736</v>
      </c>
      <c r="FX6" s="22">
        <v>2447249.30194268</v>
      </c>
      <c r="FY6" s="22">
        <v>2848003.946642627</v>
      </c>
    </row>
    <row r="7" spans="1:181" ht="27.75" customHeight="1" x14ac:dyDescent="0.75">
      <c r="A7" s="15" t="s">
        <v>9</v>
      </c>
      <c r="B7" s="22">
        <v>2630784.9781150171</v>
      </c>
      <c r="C7" s="22">
        <v>2063207.4046710145</v>
      </c>
      <c r="D7" s="22">
        <v>2220356.5804006769</v>
      </c>
      <c r="E7" s="22">
        <v>2141478.2664811369</v>
      </c>
      <c r="F7" s="22">
        <v>2059100.4656044687</v>
      </c>
      <c r="G7" s="22">
        <v>2069548.0988252421</v>
      </c>
      <c r="H7" s="22">
        <v>2401151.8279989874</v>
      </c>
      <c r="I7" s="22">
        <v>2200388.0893147206</v>
      </c>
      <c r="J7" s="22">
        <v>2225304.1925715781</v>
      </c>
      <c r="K7" s="22">
        <v>2356821.6549503063</v>
      </c>
      <c r="L7" s="22">
        <v>2406672.1844115509</v>
      </c>
      <c r="M7" s="22">
        <v>2789368.2633187096</v>
      </c>
      <c r="N7" s="22">
        <v>2889854.2209076332</v>
      </c>
      <c r="O7" s="22">
        <v>2351110.4027602277</v>
      </c>
      <c r="P7" s="22">
        <v>2348459.7885205699</v>
      </c>
      <c r="Q7" s="22">
        <v>2214188.1310629197</v>
      </c>
      <c r="R7" s="22">
        <v>2129447.2427644576</v>
      </c>
      <c r="S7" s="22">
        <v>2191104.7486103284</v>
      </c>
      <c r="T7" s="22">
        <v>2419030.9165419545</v>
      </c>
      <c r="U7" s="22">
        <v>2289274.0734375929</v>
      </c>
      <c r="V7" s="22">
        <v>2293717.8225129331</v>
      </c>
      <c r="W7" s="22">
        <v>2366518.2926621852</v>
      </c>
      <c r="X7" s="22">
        <v>2539864.0313558378</v>
      </c>
      <c r="Y7" s="22">
        <v>2941018.1881208988</v>
      </c>
      <c r="Z7" s="22">
        <v>2894128.5414405433</v>
      </c>
      <c r="AA7" s="22">
        <v>2328272.8219438354</v>
      </c>
      <c r="AB7" s="22">
        <v>2491349.3673604932</v>
      </c>
      <c r="AC7" s="22">
        <v>2260535.5093602613</v>
      </c>
      <c r="AD7" s="22">
        <v>2251817.5756342257</v>
      </c>
      <c r="AE7" s="22">
        <v>2276501.1529770377</v>
      </c>
      <c r="AF7" s="22">
        <v>2624175.9801103696</v>
      </c>
      <c r="AG7" s="22">
        <v>2515376.7249374455</v>
      </c>
      <c r="AH7" s="22">
        <v>2438310.9817737108</v>
      </c>
      <c r="AI7" s="22">
        <v>2557172.8411266017</v>
      </c>
      <c r="AJ7" s="22">
        <v>2665499.5548323998</v>
      </c>
      <c r="AK7" s="22">
        <v>3067736.4980425024</v>
      </c>
      <c r="AL7" s="22">
        <v>3157715.1703163409</v>
      </c>
      <c r="AM7" s="22">
        <v>2538329.5629934031</v>
      </c>
      <c r="AN7" s="22">
        <v>2632183.1934914989</v>
      </c>
      <c r="AO7" s="22">
        <v>2509243.5186372176</v>
      </c>
      <c r="AP7" s="22">
        <v>2434193.2192554525</v>
      </c>
      <c r="AQ7" s="22">
        <v>2395292.1660219193</v>
      </c>
      <c r="AR7" s="22">
        <v>2556342.732681985</v>
      </c>
      <c r="AS7" s="22">
        <v>2649775.4420946576</v>
      </c>
      <c r="AT7" s="22">
        <v>2523724.8723750403</v>
      </c>
      <c r="AU7" s="22">
        <v>2621727.1822361671</v>
      </c>
      <c r="AV7" s="22">
        <v>2660641.9977714568</v>
      </c>
      <c r="AW7" s="22">
        <v>3066918.9273482417</v>
      </c>
      <c r="AX7" s="22">
        <v>3265500.1426412859</v>
      </c>
      <c r="AY7" s="22">
        <v>2511038.1230924875</v>
      </c>
      <c r="AZ7" s="22">
        <v>2367593.4771786006</v>
      </c>
      <c r="BA7" s="22">
        <v>2333200.9709423827</v>
      </c>
      <c r="BB7" s="22">
        <v>2229038.6118539865</v>
      </c>
      <c r="BC7" s="22">
        <v>2190956.8613618696</v>
      </c>
      <c r="BD7" s="22">
        <v>2447870.8775548828</v>
      </c>
      <c r="BE7" s="22">
        <v>2387692.5233568917</v>
      </c>
      <c r="BF7" s="22">
        <v>2292355.1675958806</v>
      </c>
      <c r="BG7" s="22">
        <v>2459319.6321472181</v>
      </c>
      <c r="BH7" s="22">
        <v>2361773.337595582</v>
      </c>
      <c r="BI7" s="22">
        <v>2811260.0092089195</v>
      </c>
      <c r="BJ7" s="22">
        <v>3094325.3278967706</v>
      </c>
      <c r="BK7" s="22">
        <v>2335505.3294451125</v>
      </c>
      <c r="BL7" s="22">
        <v>2201209.4101675879</v>
      </c>
      <c r="BM7" s="22">
        <v>2106872.0621434757</v>
      </c>
      <c r="BN7" s="22">
        <v>1976077.3792564548</v>
      </c>
      <c r="BO7" s="22">
        <v>1882567.3369722341</v>
      </c>
      <c r="BP7" s="22">
        <v>2266929.3142123963</v>
      </c>
      <c r="BQ7" s="22">
        <v>2193203.1541976812</v>
      </c>
      <c r="BR7" s="22">
        <v>2059335.0787071371</v>
      </c>
      <c r="BS7" s="22">
        <v>2226796.0345896939</v>
      </c>
      <c r="BT7" s="22">
        <v>2209887.607806901</v>
      </c>
      <c r="BU7" s="22">
        <v>2687447.6987797315</v>
      </c>
      <c r="BV7" s="22">
        <v>2810002.0432398827</v>
      </c>
      <c r="BW7" s="22">
        <v>2240025.6130104382</v>
      </c>
      <c r="BX7" s="22">
        <v>2196870.9716067016</v>
      </c>
      <c r="BY7" s="22">
        <v>2149036.8334524487</v>
      </c>
      <c r="BZ7" s="22">
        <v>1997476.6259380947</v>
      </c>
      <c r="CA7" s="22">
        <v>2046284.2359580628</v>
      </c>
      <c r="CB7" s="22">
        <v>2368133.4346529185</v>
      </c>
      <c r="CC7" s="22">
        <v>1973806.1845940163</v>
      </c>
      <c r="CD7" s="22">
        <v>2110958.6286712904</v>
      </c>
      <c r="CE7" s="22">
        <v>2113918.593663034</v>
      </c>
      <c r="CF7" s="22">
        <v>2069946.8403317328</v>
      </c>
      <c r="CG7" s="22">
        <v>2478473.6794215911</v>
      </c>
      <c r="CH7" s="22">
        <v>2768127.4421721394</v>
      </c>
      <c r="CI7" s="22">
        <v>2134276.1406723261</v>
      </c>
      <c r="CJ7" s="22">
        <v>2245106.4922793261</v>
      </c>
      <c r="CK7" s="22">
        <v>2107869.9456517473</v>
      </c>
      <c r="CL7" s="22">
        <v>1995321.0480566644</v>
      </c>
      <c r="CM7" s="22">
        <v>1842221.0944919111</v>
      </c>
      <c r="CN7" s="22">
        <v>2285797.4680490992</v>
      </c>
      <c r="CO7" s="22">
        <v>2056882.364351087</v>
      </c>
      <c r="CP7" s="22">
        <v>2097213.4201136655</v>
      </c>
      <c r="CQ7" s="22">
        <v>2075800.8559964255</v>
      </c>
      <c r="CR7" s="22">
        <v>2150291.7155485777</v>
      </c>
      <c r="CS7" s="22">
        <v>2554513.6490746327</v>
      </c>
      <c r="CT7" s="22">
        <v>2911592.4773024148</v>
      </c>
      <c r="CU7" s="22">
        <v>2124517.774135672</v>
      </c>
      <c r="CV7" s="22">
        <v>2396246.3538441458</v>
      </c>
      <c r="CW7" s="22">
        <v>2129337.2827011072</v>
      </c>
      <c r="CX7" s="22">
        <v>2033341.3571747146</v>
      </c>
      <c r="CY7" s="22">
        <v>2063236.5298034188</v>
      </c>
      <c r="CZ7" s="22">
        <v>2391608.8231138191</v>
      </c>
      <c r="DA7" s="22">
        <v>2084095.6803958428</v>
      </c>
      <c r="DB7" s="22">
        <v>2050910.0808347408</v>
      </c>
      <c r="DC7" s="22">
        <v>2183863.8263944751</v>
      </c>
      <c r="DD7" s="22">
        <v>2208678.4854341154</v>
      </c>
      <c r="DE7" s="22">
        <v>2587910.8508537225</v>
      </c>
      <c r="DF7" s="22">
        <v>2860819.2380772163</v>
      </c>
      <c r="DG7" s="22">
        <v>2296053.2176854708</v>
      </c>
      <c r="DH7" s="22">
        <v>1314269.7199960514</v>
      </c>
      <c r="DI7" s="22">
        <v>446394.42718335701</v>
      </c>
      <c r="DJ7" s="22">
        <v>503478.142925594</v>
      </c>
      <c r="DK7" s="22">
        <v>577036.76467869221</v>
      </c>
      <c r="DL7" s="22">
        <v>689519.26455864997</v>
      </c>
      <c r="DM7" s="22">
        <v>889970.86357910861</v>
      </c>
      <c r="DN7" s="22">
        <v>1008140.1793041346</v>
      </c>
      <c r="DO7" s="22">
        <v>1312657.8003651942</v>
      </c>
      <c r="DP7" s="22">
        <v>1394766.4463826332</v>
      </c>
      <c r="DQ7" s="22">
        <v>1603175.2997474549</v>
      </c>
      <c r="DR7" s="22">
        <v>1619526.8801966938</v>
      </c>
      <c r="DS7" s="22">
        <v>1232901.7693169292</v>
      </c>
      <c r="DT7" s="22">
        <v>883561.83314663859</v>
      </c>
      <c r="DU7" s="22">
        <v>923817.47595640365</v>
      </c>
      <c r="DV7" s="22">
        <v>1201129.4954949319</v>
      </c>
      <c r="DW7" s="22">
        <v>1280632.3284299357</v>
      </c>
      <c r="DX7" s="22">
        <v>1606076.9603768766</v>
      </c>
      <c r="DY7" s="22">
        <v>1504456.3130183783</v>
      </c>
      <c r="DZ7" s="22">
        <v>1588955.1910989929</v>
      </c>
      <c r="EA7" s="22">
        <v>1812681.7117427576</v>
      </c>
      <c r="EB7" s="22">
        <v>1857854.5305717154</v>
      </c>
      <c r="EC7" s="22">
        <v>2259748.1137386439</v>
      </c>
      <c r="ED7" s="22">
        <v>2222404.7298238403</v>
      </c>
      <c r="EE7" s="22">
        <v>1817779.6398741947</v>
      </c>
      <c r="EF7" s="22">
        <v>2058128.8389866943</v>
      </c>
      <c r="EG7" s="22">
        <v>2107151.899186946</v>
      </c>
      <c r="EH7" s="22">
        <v>2256006.7579180547</v>
      </c>
      <c r="EI7" s="22">
        <v>2157370.7634222796</v>
      </c>
      <c r="EJ7" s="22">
        <v>2534047.8578624865</v>
      </c>
      <c r="EK7" s="22">
        <v>2369080.5801989045</v>
      </c>
      <c r="EL7" s="22">
        <v>2425568.0657629962</v>
      </c>
      <c r="EM7" s="22">
        <v>2571538.6053283093</v>
      </c>
      <c r="EN7" s="22">
        <v>2412246.4688718854</v>
      </c>
      <c r="EO7" s="22">
        <v>2770303.3665148616</v>
      </c>
      <c r="EP7" s="22">
        <v>2597047.8295500078</v>
      </c>
      <c r="EQ7" s="22">
        <v>2179723.7777121966</v>
      </c>
      <c r="ER7" s="22">
        <v>2348879.0355460602</v>
      </c>
      <c r="ES7" s="22">
        <v>2340273.3387501496</v>
      </c>
      <c r="ET7" s="22">
        <v>2455044.4027129868</v>
      </c>
      <c r="EU7" s="22">
        <v>2466072.8499854463</v>
      </c>
      <c r="EV7" s="22">
        <v>2867038.398770934</v>
      </c>
      <c r="EW7" s="22">
        <v>2477028.2590191709</v>
      </c>
      <c r="EX7" s="22">
        <v>2526092.4913402051</v>
      </c>
      <c r="EY7" s="22">
        <v>2697737.7915293262</v>
      </c>
      <c r="EZ7" s="22">
        <v>2735669.8466359638</v>
      </c>
      <c r="FA7" s="22">
        <v>3286049.2097589904</v>
      </c>
      <c r="FB7" s="22">
        <v>2920494.4673462501</v>
      </c>
      <c r="FC7" s="22">
        <v>2409864.7469992936</v>
      </c>
      <c r="FD7" s="22">
        <v>2655087.5457608025</v>
      </c>
      <c r="FE7" s="22">
        <v>2408503.4894145601</v>
      </c>
      <c r="FF7" s="22">
        <v>2634323.2581652841</v>
      </c>
      <c r="FG7" s="22">
        <v>2614709.8681523176</v>
      </c>
      <c r="FH7" s="22">
        <v>2970326.904228467</v>
      </c>
      <c r="FI7" s="22">
        <v>2778210.3309594379</v>
      </c>
      <c r="FJ7" s="22">
        <v>2624316.5657210792</v>
      </c>
      <c r="FK7" s="22">
        <v>2845797.2298572403</v>
      </c>
      <c r="FL7" s="22">
        <v>3064986.60972335</v>
      </c>
      <c r="FM7" s="22">
        <v>3606182.8453631862</v>
      </c>
      <c r="FN7" s="22">
        <v>3169981.0755601902</v>
      </c>
      <c r="FO7" s="22">
        <v>2552037.7483346425</v>
      </c>
      <c r="FP7" s="22">
        <v>2818857.1582947257</v>
      </c>
      <c r="FQ7" s="22">
        <v>2713603.2669095052</v>
      </c>
      <c r="FR7" s="22">
        <v>2797344.7305039135</v>
      </c>
      <c r="FS7" s="22">
        <v>2670533.5029790574</v>
      </c>
      <c r="FT7" s="22">
        <v>3035120.5871572699</v>
      </c>
      <c r="FU7" s="22">
        <v>2966626.8547540521</v>
      </c>
      <c r="FV7" s="22">
        <v>2815401.5873535066</v>
      </c>
      <c r="FW7" s="22">
        <v>3032960.8691984685</v>
      </c>
      <c r="FX7" s="22">
        <v>3175380.9034254458</v>
      </c>
      <c r="FY7" s="22">
        <v>3652789.1895023035</v>
      </c>
    </row>
    <row r="8" spans="1:181" ht="27.75" customHeight="1" x14ac:dyDescent="0.75">
      <c r="A8" s="15" t="s">
        <v>3</v>
      </c>
      <c r="B8" s="22">
        <v>1519802.8293880124</v>
      </c>
      <c r="C8" s="22">
        <v>1213862.032972994</v>
      </c>
      <c r="D8" s="22">
        <v>1237438.834687321</v>
      </c>
      <c r="E8" s="22">
        <v>1405091.733680231</v>
      </c>
      <c r="F8" s="22">
        <v>1222666.7700044669</v>
      </c>
      <c r="G8" s="22">
        <v>1281554.5561480219</v>
      </c>
      <c r="H8" s="22">
        <v>1450923.7454164515</v>
      </c>
      <c r="I8" s="22">
        <v>1385571.8857558712</v>
      </c>
      <c r="J8" s="22">
        <v>1383646.279695085</v>
      </c>
      <c r="K8" s="22">
        <v>1403879.3886201743</v>
      </c>
      <c r="L8" s="22">
        <v>1522230.1359780608</v>
      </c>
      <c r="M8" s="22">
        <v>1576462.236754138</v>
      </c>
      <c r="N8" s="22">
        <v>1617648.3383199414</v>
      </c>
      <c r="O8" s="22">
        <v>1350607.5873311418</v>
      </c>
      <c r="P8" s="22">
        <v>1438133.2336535261</v>
      </c>
      <c r="Q8" s="22">
        <v>1467321.616761581</v>
      </c>
      <c r="R8" s="22">
        <v>1304769.8809474979</v>
      </c>
      <c r="S8" s="22">
        <v>1397297.0368971368</v>
      </c>
      <c r="T8" s="22">
        <v>1494575.4542201783</v>
      </c>
      <c r="U8" s="22">
        <v>1379875.9477079043</v>
      </c>
      <c r="V8" s="22">
        <v>1369242.7554728331</v>
      </c>
      <c r="W8" s="22">
        <v>1372744.9045807128</v>
      </c>
      <c r="X8" s="22">
        <v>1413949.7536256008</v>
      </c>
      <c r="Y8" s="22">
        <v>1734421.1316456483</v>
      </c>
      <c r="Z8" s="22">
        <v>1597980.9402036634</v>
      </c>
      <c r="AA8" s="22">
        <v>1298504.2229556837</v>
      </c>
      <c r="AB8" s="22">
        <v>1402892.1444492079</v>
      </c>
      <c r="AC8" s="22">
        <v>1370378.5758650335</v>
      </c>
      <c r="AD8" s="22">
        <v>1379716.682773134</v>
      </c>
      <c r="AE8" s="22">
        <v>1339813.6741297636</v>
      </c>
      <c r="AF8" s="22">
        <v>1526658.6260343061</v>
      </c>
      <c r="AG8" s="22">
        <v>1432294.8375935634</v>
      </c>
      <c r="AH8" s="22">
        <v>1429614.2848423764</v>
      </c>
      <c r="AI8" s="22">
        <v>1591892.3995359612</v>
      </c>
      <c r="AJ8" s="22">
        <v>1517485.0112307807</v>
      </c>
      <c r="AK8" s="22">
        <v>1711692.7427669107</v>
      </c>
      <c r="AL8" s="22">
        <v>1712322.0504179052</v>
      </c>
      <c r="AM8" s="22">
        <v>1443024.200613495</v>
      </c>
      <c r="AN8" s="22">
        <v>1463715.0953811624</v>
      </c>
      <c r="AO8" s="22">
        <v>1483101.4578929145</v>
      </c>
      <c r="AP8" s="22">
        <v>1468278.0469886872</v>
      </c>
      <c r="AQ8" s="22">
        <v>1325968.8265406154</v>
      </c>
      <c r="AR8" s="22">
        <v>1420102.4686504183</v>
      </c>
      <c r="AS8" s="22">
        <v>1435657.1610945973</v>
      </c>
      <c r="AT8" s="22">
        <v>1485015.2599001115</v>
      </c>
      <c r="AU8" s="22">
        <v>1451978.9550446779</v>
      </c>
      <c r="AV8" s="22">
        <v>1480741.2727605843</v>
      </c>
      <c r="AW8" s="22">
        <v>1827773.9790649342</v>
      </c>
      <c r="AX8" s="22">
        <v>1756190.9477549635</v>
      </c>
      <c r="AY8" s="22">
        <v>1467180.1970241817</v>
      </c>
      <c r="AZ8" s="22">
        <v>1481518.4163316181</v>
      </c>
      <c r="BA8" s="22">
        <v>1382839.6794345817</v>
      </c>
      <c r="BB8" s="22">
        <v>1358151.9729248534</v>
      </c>
      <c r="BC8" s="22">
        <v>1309078.1256099967</v>
      </c>
      <c r="BD8" s="22">
        <v>1438867.7948876175</v>
      </c>
      <c r="BE8" s="22">
        <v>1378043.9663694766</v>
      </c>
      <c r="BF8" s="22">
        <v>1340187.641605136</v>
      </c>
      <c r="BG8" s="22">
        <v>1441718.5685382616</v>
      </c>
      <c r="BH8" s="22">
        <v>1431903.5263327572</v>
      </c>
      <c r="BI8" s="22">
        <v>1583982.2951489873</v>
      </c>
      <c r="BJ8" s="22">
        <v>1569029.5048083512</v>
      </c>
      <c r="BK8" s="22">
        <v>1543875.5115876435</v>
      </c>
      <c r="BL8" s="22">
        <v>1499641.4815593902</v>
      </c>
      <c r="BM8" s="22">
        <v>1289478.6498263823</v>
      </c>
      <c r="BN8" s="22">
        <v>1203546.3294329378</v>
      </c>
      <c r="BO8" s="22">
        <v>1214284.9531301074</v>
      </c>
      <c r="BP8" s="22">
        <v>1441140.3086560459</v>
      </c>
      <c r="BQ8" s="22">
        <v>1370329.4641920631</v>
      </c>
      <c r="BR8" s="22">
        <v>1249553.8744809432</v>
      </c>
      <c r="BS8" s="22">
        <v>1296224.1729837803</v>
      </c>
      <c r="BT8" s="22">
        <v>1313436.7788600277</v>
      </c>
      <c r="BU8" s="22">
        <v>1631350.7525988913</v>
      </c>
      <c r="BV8" s="22">
        <v>1594102.0090461653</v>
      </c>
      <c r="BW8" s="22">
        <v>1327909.2299416284</v>
      </c>
      <c r="BX8" s="22">
        <v>1408794.7284185097</v>
      </c>
      <c r="BY8" s="22">
        <v>1219597.5095556541</v>
      </c>
      <c r="BZ8" s="22">
        <v>1168031.2699957583</v>
      </c>
      <c r="CA8" s="22">
        <v>1200358.6283222812</v>
      </c>
      <c r="CB8" s="22">
        <v>1312453.1797517613</v>
      </c>
      <c r="CC8" s="22">
        <v>1208577.1517865974</v>
      </c>
      <c r="CD8" s="22">
        <v>1188177.9701221755</v>
      </c>
      <c r="CE8" s="22">
        <v>1224488.4366217556</v>
      </c>
      <c r="CF8" s="22">
        <v>1170442.3811950253</v>
      </c>
      <c r="CG8" s="22">
        <v>1363923.7655711353</v>
      </c>
      <c r="CH8" s="22">
        <v>1548846.8658345002</v>
      </c>
      <c r="CI8" s="22">
        <v>1238270.0036555084</v>
      </c>
      <c r="CJ8" s="22">
        <v>1351550.0988696867</v>
      </c>
      <c r="CK8" s="22">
        <v>1157849.5162127332</v>
      </c>
      <c r="CL8" s="22">
        <v>1145653.3721374893</v>
      </c>
      <c r="CM8" s="22">
        <v>1043062.4747175993</v>
      </c>
      <c r="CN8" s="22">
        <v>1238845.5062523629</v>
      </c>
      <c r="CO8" s="22">
        <v>1183054.6607468573</v>
      </c>
      <c r="CP8" s="22">
        <v>1142241.9891007573</v>
      </c>
      <c r="CQ8" s="22">
        <v>1206208.9639270944</v>
      </c>
      <c r="CR8" s="22">
        <v>1208962.5769267855</v>
      </c>
      <c r="CS8" s="22">
        <v>1332560.4705360497</v>
      </c>
      <c r="CT8" s="22">
        <v>1578338.768768809</v>
      </c>
      <c r="CU8" s="22">
        <v>1210225.2559567958</v>
      </c>
      <c r="CV8" s="22">
        <v>1321945.3019430549</v>
      </c>
      <c r="CW8" s="22">
        <v>1289024.9486353449</v>
      </c>
      <c r="CX8" s="22">
        <v>1215043.9524697177</v>
      </c>
      <c r="CY8" s="22">
        <v>1127563.5223121692</v>
      </c>
      <c r="CZ8" s="22">
        <v>1335171.9642144542</v>
      </c>
      <c r="DA8" s="22">
        <v>1182020.3296745152</v>
      </c>
      <c r="DB8" s="22">
        <v>1162238.4018877316</v>
      </c>
      <c r="DC8" s="22">
        <v>1205763.8657118448</v>
      </c>
      <c r="DD8" s="22">
        <v>1227918.3870467748</v>
      </c>
      <c r="DE8" s="22">
        <v>1301159.7890392547</v>
      </c>
      <c r="DF8" s="22">
        <v>1550692.3806059959</v>
      </c>
      <c r="DG8" s="22">
        <v>1267920.8106210581</v>
      </c>
      <c r="DH8" s="22">
        <v>929496.36912930815</v>
      </c>
      <c r="DI8" s="22">
        <v>408650.55248047714</v>
      </c>
      <c r="DJ8" s="22">
        <v>417162.37325545505</v>
      </c>
      <c r="DK8" s="22">
        <v>447637.99362795788</v>
      </c>
      <c r="DL8" s="22">
        <v>506892.59609032114</v>
      </c>
      <c r="DM8" s="22">
        <v>594583.30395040847</v>
      </c>
      <c r="DN8" s="22">
        <v>690674.40926123131</v>
      </c>
      <c r="DO8" s="22">
        <v>754453.82368271716</v>
      </c>
      <c r="DP8" s="22">
        <v>754033.61503422353</v>
      </c>
      <c r="DQ8" s="22">
        <v>831198.41416508763</v>
      </c>
      <c r="DR8" s="22">
        <v>884408.54152563389</v>
      </c>
      <c r="DS8" s="22">
        <v>724369.59810086782</v>
      </c>
      <c r="DT8" s="22">
        <v>629734.65370719007</v>
      </c>
      <c r="DU8" s="22">
        <v>625439.46001643105</v>
      </c>
      <c r="DV8" s="22">
        <v>713618.10274244554</v>
      </c>
      <c r="DW8" s="22">
        <v>747069.26792972174</v>
      </c>
      <c r="DX8" s="22">
        <v>863666.93067258084</v>
      </c>
      <c r="DY8" s="22">
        <v>854982.71077619307</v>
      </c>
      <c r="DZ8" s="22">
        <v>872105.66834819037</v>
      </c>
      <c r="EA8" s="22">
        <v>947185.17687570595</v>
      </c>
      <c r="EB8" s="22">
        <v>1001399.6442864856</v>
      </c>
      <c r="EC8" s="22">
        <v>1146284.4266663296</v>
      </c>
      <c r="ED8" s="22">
        <v>1163521.2304058615</v>
      </c>
      <c r="EE8" s="22">
        <v>952667.39893459191</v>
      </c>
      <c r="EF8" s="22">
        <v>1175401.6583663342</v>
      </c>
      <c r="EG8" s="22">
        <v>1041668.4396474028</v>
      </c>
      <c r="EH8" s="22">
        <v>1044853.5673814812</v>
      </c>
      <c r="EI8" s="22">
        <v>1045103.9844294952</v>
      </c>
      <c r="EJ8" s="22">
        <v>1224672.9454966809</v>
      </c>
      <c r="EK8" s="22">
        <v>1154803.1553901341</v>
      </c>
      <c r="EL8" s="22">
        <v>1209595.120683162</v>
      </c>
      <c r="EM8" s="22">
        <v>1243711.7982696302</v>
      </c>
      <c r="EN8" s="22">
        <v>1248923.2788828686</v>
      </c>
      <c r="EO8" s="22">
        <v>1289722.3409454136</v>
      </c>
      <c r="EP8" s="22">
        <v>1390111.1366727296</v>
      </c>
      <c r="EQ8" s="22">
        <v>1064828.3716118003</v>
      </c>
      <c r="ER8" s="22">
        <v>1284812.7798802827</v>
      </c>
      <c r="ES8" s="22">
        <v>1236135.8987077961</v>
      </c>
      <c r="ET8" s="22">
        <v>1141088.0442629422</v>
      </c>
      <c r="EU8" s="22">
        <v>1211517.615304735</v>
      </c>
      <c r="EV8" s="22">
        <v>1343149.4076317828</v>
      </c>
      <c r="EW8" s="22">
        <v>1227213.7331773667</v>
      </c>
      <c r="EX8" s="22">
        <v>1498309.1135180783</v>
      </c>
      <c r="EY8" s="22">
        <v>1279525.054180494</v>
      </c>
      <c r="EZ8" s="22">
        <v>1363105.9659510334</v>
      </c>
      <c r="FA8" s="22">
        <v>1410701.6114995708</v>
      </c>
      <c r="FB8" s="22">
        <v>1537056.2055958421</v>
      </c>
      <c r="FC8" s="22">
        <v>1222280.3528989314</v>
      </c>
      <c r="FD8" s="22">
        <v>1382824.852160882</v>
      </c>
      <c r="FE8" s="22">
        <v>1225170.0604618774</v>
      </c>
      <c r="FF8" s="22">
        <v>1199699.0176775558</v>
      </c>
      <c r="FG8" s="22">
        <v>1245496.6226671105</v>
      </c>
      <c r="FH8" s="22">
        <v>1428508.2465572604</v>
      </c>
      <c r="FI8" s="22">
        <v>1339254.8668763838</v>
      </c>
      <c r="FJ8" s="22">
        <v>1597993.5077974733</v>
      </c>
      <c r="FK8" s="22">
        <v>1321961.2003163379</v>
      </c>
      <c r="FL8" s="22">
        <v>1326986.2003825333</v>
      </c>
      <c r="FM8" s="22">
        <v>1451406.9477241309</v>
      </c>
      <c r="FN8" s="22">
        <v>1520268.4716433953</v>
      </c>
      <c r="FO8" s="22">
        <v>1228959.5905549994</v>
      </c>
      <c r="FP8" s="22">
        <v>1392192.0890971618</v>
      </c>
      <c r="FQ8" s="22">
        <v>1229133.4789633851</v>
      </c>
      <c r="FR8" s="22">
        <v>1235232.8636257022</v>
      </c>
      <c r="FS8" s="22">
        <v>1252679.952349813</v>
      </c>
      <c r="FT8" s="22">
        <v>1439825.8936546654</v>
      </c>
      <c r="FU8" s="22">
        <v>1280865.5456377312</v>
      </c>
      <c r="FV8" s="22">
        <v>1465647.8341355317</v>
      </c>
      <c r="FW8" s="22">
        <v>1354824.6768267485</v>
      </c>
      <c r="FX8" s="22">
        <v>1346985.6605686143</v>
      </c>
      <c r="FY8" s="22">
        <v>1563458.3191587445</v>
      </c>
    </row>
    <row r="9" spans="1:181" ht="27.75" customHeight="1" x14ac:dyDescent="0.75">
      <c r="A9" s="2" t="s">
        <v>10</v>
      </c>
      <c r="B9" s="22">
        <v>1447247.4013099892</v>
      </c>
      <c r="C9" s="22">
        <v>1305474.0919355743</v>
      </c>
      <c r="D9" s="22">
        <v>1327880.9024044324</v>
      </c>
      <c r="E9" s="22">
        <v>1309435.2436320577</v>
      </c>
      <c r="F9" s="22">
        <v>1330343.1980120523</v>
      </c>
      <c r="G9" s="22">
        <v>1325421.0909089155</v>
      </c>
      <c r="H9" s="22">
        <v>1413641.7107787919</v>
      </c>
      <c r="I9" s="22">
        <v>1364217.8518553167</v>
      </c>
      <c r="J9" s="22">
        <v>1359328.3275094372</v>
      </c>
      <c r="K9" s="22">
        <v>1391912.0270328964</v>
      </c>
      <c r="L9" s="22">
        <v>1396012.0066211917</v>
      </c>
      <c r="M9" s="22">
        <v>1588591.0453475129</v>
      </c>
      <c r="N9" s="22">
        <v>1537682.6280435724</v>
      </c>
      <c r="O9" s="22">
        <v>1360736.2048394841</v>
      </c>
      <c r="P9" s="22">
        <v>1397244.0142974786</v>
      </c>
      <c r="Q9" s="22">
        <v>1375391.6984169011</v>
      </c>
      <c r="R9" s="22">
        <v>1448753.2453467667</v>
      </c>
      <c r="S9" s="22">
        <v>1419344.6247474591</v>
      </c>
      <c r="T9" s="22">
        <v>1539164.1353776609</v>
      </c>
      <c r="U9" s="22">
        <v>1439574.3707336488</v>
      </c>
      <c r="V9" s="22">
        <v>1397463.0901522913</v>
      </c>
      <c r="W9" s="22">
        <v>1478974.3764102543</v>
      </c>
      <c r="X9" s="22">
        <v>1562324.0973316794</v>
      </c>
      <c r="Y9" s="22">
        <v>1726212.6651113036</v>
      </c>
      <c r="Z9" s="22">
        <v>1659606.6667692321</v>
      </c>
      <c r="AA9" s="22">
        <v>1426536.9477348754</v>
      </c>
      <c r="AB9" s="22">
        <v>1458858.3866943726</v>
      </c>
      <c r="AC9" s="22">
        <v>1463128.4623513091</v>
      </c>
      <c r="AD9" s="22">
        <v>1473417.6303680188</v>
      </c>
      <c r="AE9" s="22">
        <v>1414508.2283788316</v>
      </c>
      <c r="AF9" s="22">
        <v>1621217.5172440435</v>
      </c>
      <c r="AG9" s="22">
        <v>1496625.387816892</v>
      </c>
      <c r="AH9" s="22">
        <v>1473661.4693590982</v>
      </c>
      <c r="AI9" s="22">
        <v>1528645.4917053881</v>
      </c>
      <c r="AJ9" s="22">
        <v>1584772.2101530402</v>
      </c>
      <c r="AK9" s="22">
        <v>1742786.5262633127</v>
      </c>
      <c r="AL9" s="22">
        <v>1640797.5770436905</v>
      </c>
      <c r="AM9" s="22">
        <v>1456571.9798909838</v>
      </c>
      <c r="AN9" s="22">
        <v>1484466.741965434</v>
      </c>
      <c r="AO9" s="22">
        <v>1522799.4531025391</v>
      </c>
      <c r="AP9" s="22">
        <v>1479608.5202767667</v>
      </c>
      <c r="AQ9" s="22">
        <v>1474455.244269053</v>
      </c>
      <c r="AR9" s="22">
        <v>1522182.5181675754</v>
      </c>
      <c r="AS9" s="22">
        <v>1479817.6058860652</v>
      </c>
      <c r="AT9" s="22">
        <v>1541365.9212964869</v>
      </c>
      <c r="AU9" s="22">
        <v>1483485.7696194483</v>
      </c>
      <c r="AV9" s="22">
        <v>1415968.605888505</v>
      </c>
      <c r="AW9" s="22">
        <v>1645030.6698638767</v>
      </c>
      <c r="AX9" s="22">
        <v>1566197.0471316252</v>
      </c>
      <c r="AY9" s="22">
        <v>1346128.0970011789</v>
      </c>
      <c r="AZ9" s="22">
        <v>1334442.3513587036</v>
      </c>
      <c r="BA9" s="22">
        <v>1357212.1385823614</v>
      </c>
      <c r="BB9" s="22">
        <v>1309894.2880379301</v>
      </c>
      <c r="BC9" s="22">
        <v>1226501.1265867322</v>
      </c>
      <c r="BD9" s="22">
        <v>1343261.2652594505</v>
      </c>
      <c r="BE9" s="22">
        <v>1235540.4891847139</v>
      </c>
      <c r="BF9" s="22">
        <v>1237575.4522541782</v>
      </c>
      <c r="BG9" s="22">
        <v>1269704.3939816137</v>
      </c>
      <c r="BH9" s="22">
        <v>1237216.9678629392</v>
      </c>
      <c r="BI9" s="22">
        <v>1440253.1396711287</v>
      </c>
      <c r="BJ9" s="22">
        <v>1378357.8823291117</v>
      </c>
      <c r="BK9" s="22">
        <v>1182178.7422684848</v>
      </c>
      <c r="BL9" s="22">
        <v>1174325.5091259361</v>
      </c>
      <c r="BM9" s="22">
        <v>1181629.32924841</v>
      </c>
      <c r="BN9" s="22">
        <v>1144405.9941178083</v>
      </c>
      <c r="BO9" s="22">
        <v>1108647.0388396014</v>
      </c>
      <c r="BP9" s="22">
        <v>1312060.7326987605</v>
      </c>
      <c r="BQ9" s="22">
        <v>1245237.4306861218</v>
      </c>
      <c r="BR9" s="22">
        <v>1220701.8375949999</v>
      </c>
      <c r="BS9" s="22">
        <v>1224455.2411586393</v>
      </c>
      <c r="BT9" s="22">
        <v>1198162.0872915545</v>
      </c>
      <c r="BU9" s="22">
        <v>1307673.7821804683</v>
      </c>
      <c r="BV9" s="22">
        <v>1261261.1535125729</v>
      </c>
      <c r="BW9" s="22">
        <v>1114415.5630753639</v>
      </c>
      <c r="BX9" s="22">
        <v>1237142.9836037764</v>
      </c>
      <c r="BY9" s="22">
        <v>1276077.2116584715</v>
      </c>
      <c r="BZ9" s="22">
        <v>1301128.022980782</v>
      </c>
      <c r="CA9" s="22">
        <v>1281828.7045268705</v>
      </c>
      <c r="CB9" s="22">
        <v>1417302.7608904305</v>
      </c>
      <c r="CC9" s="22">
        <v>1370528.2936876852</v>
      </c>
      <c r="CD9" s="22">
        <v>1387862.6690049088</v>
      </c>
      <c r="CE9" s="22">
        <v>1464995.8348382851</v>
      </c>
      <c r="CF9" s="22">
        <v>1526874.6063682707</v>
      </c>
      <c r="CG9" s="22">
        <v>1816024.5356473033</v>
      </c>
      <c r="CH9" s="22">
        <v>1221174.5876698932</v>
      </c>
      <c r="CI9" s="22">
        <v>1068672.7391174354</v>
      </c>
      <c r="CJ9" s="22">
        <v>1215522.3529464968</v>
      </c>
      <c r="CK9" s="22">
        <v>1304425.7222336982</v>
      </c>
      <c r="CL9" s="22">
        <v>1345493.415902809</v>
      </c>
      <c r="CM9" s="22">
        <v>1254256.7192274171</v>
      </c>
      <c r="CN9" s="22">
        <v>1461132.7490484109</v>
      </c>
      <c r="CO9" s="22">
        <v>1449170.9029283458</v>
      </c>
      <c r="CP9" s="22">
        <v>1523361.7246804768</v>
      </c>
      <c r="CQ9" s="22">
        <v>1573458.2790371922</v>
      </c>
      <c r="CR9" s="22">
        <v>1597727.122316794</v>
      </c>
      <c r="CS9" s="22">
        <v>1938100.9121287484</v>
      </c>
      <c r="CT9" s="22">
        <v>1357430.1339810519</v>
      </c>
      <c r="CU9" s="22">
        <v>1253145.0693771027</v>
      </c>
      <c r="CV9" s="22">
        <v>1304383.7135827409</v>
      </c>
      <c r="CW9" s="22">
        <v>1356231.5189498242</v>
      </c>
      <c r="CX9" s="22">
        <v>1474449.5799161925</v>
      </c>
      <c r="CY9" s="22">
        <v>1464241.5891732688</v>
      </c>
      <c r="CZ9" s="22">
        <v>1641916.2938553726</v>
      </c>
      <c r="DA9" s="22">
        <v>1570030.5956892518</v>
      </c>
      <c r="DB9" s="22">
        <v>1684025.2798711769</v>
      </c>
      <c r="DC9" s="22">
        <v>1709336.4476985028</v>
      </c>
      <c r="DD9" s="22">
        <v>1725166.10642529</v>
      </c>
      <c r="DE9" s="22">
        <v>2031766.3342462711</v>
      </c>
      <c r="DF9" s="22">
        <v>1496082.851353094</v>
      </c>
      <c r="DG9" s="22">
        <v>1289029.419871791</v>
      </c>
      <c r="DH9" s="22">
        <v>1035092.5941975369</v>
      </c>
      <c r="DI9" s="22">
        <v>554074.96022105857</v>
      </c>
      <c r="DJ9" s="22">
        <v>575011.18722471397</v>
      </c>
      <c r="DK9" s="22">
        <v>615060.92117289791</v>
      </c>
      <c r="DL9" s="22">
        <v>697675.23084650899</v>
      </c>
      <c r="DM9" s="22">
        <v>754540.40436685225</v>
      </c>
      <c r="DN9" s="22">
        <v>848133.20238338422</v>
      </c>
      <c r="DO9" s="22">
        <v>996752.05984182714</v>
      </c>
      <c r="DP9" s="22">
        <v>1055828.7031429599</v>
      </c>
      <c r="DQ9" s="22">
        <v>1268757.2193289578</v>
      </c>
      <c r="DR9" s="22">
        <v>1146447.5945068386</v>
      </c>
      <c r="DS9" s="22">
        <v>1051309.3190743562</v>
      </c>
      <c r="DT9" s="22">
        <v>909586.01968112495</v>
      </c>
      <c r="DU9" s="22">
        <v>933281.0262210673</v>
      </c>
      <c r="DV9" s="22">
        <v>1034721.9075667941</v>
      </c>
      <c r="DW9" s="22">
        <v>1091703.7941586841</v>
      </c>
      <c r="DX9" s="22">
        <v>1270906.4432464789</v>
      </c>
      <c r="DY9" s="22">
        <v>1213585.8496499695</v>
      </c>
      <c r="DZ9" s="22">
        <v>1280111.8745976251</v>
      </c>
      <c r="EA9" s="22">
        <v>1338535.6001254928</v>
      </c>
      <c r="EB9" s="22">
        <v>1475573.3180791251</v>
      </c>
      <c r="EC9" s="22">
        <v>1783288.2436885084</v>
      </c>
      <c r="ED9" s="22">
        <v>1597860.4443630234</v>
      </c>
      <c r="EE9" s="22">
        <v>1433861.2237665462</v>
      </c>
      <c r="EF9" s="22">
        <v>1578635.0595047504</v>
      </c>
      <c r="EG9" s="22">
        <v>1614863.1086370966</v>
      </c>
      <c r="EH9" s="22">
        <v>1634970.7130273378</v>
      </c>
      <c r="EI9" s="22">
        <v>1665782.0522494102</v>
      </c>
      <c r="EJ9" s="22">
        <v>1831955.139936137</v>
      </c>
      <c r="EK9" s="22">
        <v>1787339.7010750291</v>
      </c>
      <c r="EL9" s="22">
        <v>1877335.3943121205</v>
      </c>
      <c r="EM9" s="22">
        <v>1872102.4180967323</v>
      </c>
      <c r="EN9" s="22">
        <v>1907004.380998217</v>
      </c>
      <c r="EO9" s="22">
        <v>2276926.9828278776</v>
      </c>
      <c r="EP9" s="22">
        <v>2171649.4177888543</v>
      </c>
      <c r="EQ9" s="22">
        <v>1909317.9418648279</v>
      </c>
      <c r="ER9" s="22">
        <v>2029316.1652981564</v>
      </c>
      <c r="ES9" s="22">
        <v>2005369.7451059285</v>
      </c>
      <c r="ET9" s="22">
        <v>2078854.1383450613</v>
      </c>
      <c r="EU9" s="22">
        <v>2087484.033754823</v>
      </c>
      <c r="EV9" s="22">
        <v>2332723.0013233251</v>
      </c>
      <c r="EW9" s="22">
        <v>2135201.595983488</v>
      </c>
      <c r="EX9" s="22">
        <v>2192391.2427238086</v>
      </c>
      <c r="EY9" s="22">
        <v>2290135.1773108365</v>
      </c>
      <c r="EZ9" s="22">
        <v>2350883.2083301735</v>
      </c>
      <c r="FA9" s="22">
        <v>2759309.5347675611</v>
      </c>
      <c r="FB9" s="22">
        <v>2639172.4870020072</v>
      </c>
      <c r="FC9" s="22">
        <v>2218225.1738950941</v>
      </c>
      <c r="FD9" s="22">
        <v>2283653.322938486</v>
      </c>
      <c r="FE9" s="22">
        <v>2223648.8365446962</v>
      </c>
      <c r="FF9" s="22">
        <v>2255944.7287611384</v>
      </c>
      <c r="FG9" s="22">
        <v>2305791.5039984686</v>
      </c>
      <c r="FH9" s="22">
        <v>2573315.1486492916</v>
      </c>
      <c r="FI9" s="22">
        <v>2374065.0063605024</v>
      </c>
      <c r="FJ9" s="22">
        <v>2430353.8656695671</v>
      </c>
      <c r="FK9" s="22">
        <v>2502854.013877491</v>
      </c>
      <c r="FL9" s="22">
        <v>2496142.887253135</v>
      </c>
      <c r="FM9" s="22">
        <v>2861960.9723401298</v>
      </c>
      <c r="FN9" s="22">
        <v>2679124.0462569231</v>
      </c>
      <c r="FO9" s="22">
        <v>2284946.8955872669</v>
      </c>
      <c r="FP9" s="22">
        <v>2451926.7779168333</v>
      </c>
      <c r="FQ9" s="22">
        <v>2412162.8701107427</v>
      </c>
      <c r="FR9" s="22">
        <v>2409630.1615317161</v>
      </c>
      <c r="FS9" s="22">
        <v>2399272.3097739811</v>
      </c>
      <c r="FT9" s="22">
        <v>2527908.9085677718</v>
      </c>
      <c r="FU9" s="22">
        <v>2466004.1263815183</v>
      </c>
      <c r="FV9" s="22">
        <v>2422877.4228576561</v>
      </c>
      <c r="FW9" s="22">
        <v>2543517.876334711</v>
      </c>
      <c r="FX9" s="22">
        <v>2642128.3534018672</v>
      </c>
      <c r="FY9" s="22">
        <v>2941362.326132637</v>
      </c>
    </row>
    <row r="10" spans="1:181" ht="27.75" customHeight="1" x14ac:dyDescent="0.75">
      <c r="A10" s="2" t="s">
        <v>11</v>
      </c>
      <c r="B10" s="22">
        <v>1331975.5390800722</v>
      </c>
      <c r="C10" s="22">
        <v>1201494.3373102688</v>
      </c>
      <c r="D10" s="22">
        <v>1222116.4668966187</v>
      </c>
      <c r="E10" s="22">
        <v>1205139.9870875811</v>
      </c>
      <c r="F10" s="22">
        <v>1224382.6430295764</v>
      </c>
      <c r="G10" s="22">
        <v>1219852.5770186258</v>
      </c>
      <c r="H10" s="22">
        <v>1301046.509447037</v>
      </c>
      <c r="I10" s="22">
        <v>1255559.2133058063</v>
      </c>
      <c r="J10" s="22">
        <v>1251059.1348668661</v>
      </c>
      <c r="K10" s="22">
        <v>1281047.574092045</v>
      </c>
      <c r="L10" s="22">
        <v>1284820.9942532377</v>
      </c>
      <c r="M10" s="22">
        <v>1462061.2979434228</v>
      </c>
      <c r="N10" s="22">
        <v>1415207.6870675271</v>
      </c>
      <c r="O10" s="22">
        <v>1252354.8761229569</v>
      </c>
      <c r="P10" s="22">
        <v>1285954.8737041785</v>
      </c>
      <c r="Q10" s="22">
        <v>1265843.0737459722</v>
      </c>
      <c r="R10" s="22">
        <v>1333361.4440890159</v>
      </c>
      <c r="S10" s="22">
        <v>1306295.1918083709</v>
      </c>
      <c r="T10" s="22">
        <v>1416571.1937687218</v>
      </c>
      <c r="U10" s="22">
        <v>1324913.6580022073</v>
      </c>
      <c r="V10" s="22">
        <v>1286156.5003780623</v>
      </c>
      <c r="W10" s="22">
        <v>1361175.4911575837</v>
      </c>
      <c r="X10" s="22">
        <v>1437886.4870495077</v>
      </c>
      <c r="Y10" s="22">
        <v>1588721.4881832004</v>
      </c>
      <c r="Z10" s="22">
        <v>1527420.5934865898</v>
      </c>
      <c r="AA10" s="22">
        <v>1312914.6531939851</v>
      </c>
      <c r="AB10" s="22">
        <v>1342661.7206566399</v>
      </c>
      <c r="AC10" s="22">
        <v>1346591.6888983604</v>
      </c>
      <c r="AD10" s="22">
        <v>1356061.3345880585</v>
      </c>
      <c r="AE10" s="22">
        <v>1301844.0097544414</v>
      </c>
      <c r="AF10" s="22">
        <v>1492089.1027633352</v>
      </c>
      <c r="AG10" s="22">
        <v>1377420.6164985476</v>
      </c>
      <c r="AH10" s="22">
        <v>1356285.7520382458</v>
      </c>
      <c r="AI10" s="22">
        <v>1406890.349938507</v>
      </c>
      <c r="AJ10" s="22">
        <v>1458546.6292957459</v>
      </c>
      <c r="AK10" s="22">
        <v>1603975.2572503297</v>
      </c>
      <c r="AL10" s="22">
        <v>1510109.6296499255</v>
      </c>
      <c r="AM10" s="22">
        <v>1340557.4239539865</v>
      </c>
      <c r="AN10" s="22">
        <v>1366230.3950838672</v>
      </c>
      <c r="AO10" s="22">
        <v>1401509.9426823154</v>
      </c>
      <c r="AP10" s="22">
        <v>1361759.126075627</v>
      </c>
      <c r="AQ10" s="22">
        <v>1357016.3035408002</v>
      </c>
      <c r="AR10" s="22">
        <v>1400942.1460209901</v>
      </c>
      <c r="AS10" s="22">
        <v>1361951.5582174347</v>
      </c>
      <c r="AT10" s="22">
        <v>1418597.6095588026</v>
      </c>
      <c r="AU10" s="22">
        <v>1365327.5562408443</v>
      </c>
      <c r="AV10" s="22">
        <v>1303188.0696013942</v>
      </c>
      <c r="AW10" s="22">
        <v>1514005.5607022394</v>
      </c>
      <c r="AX10" s="22">
        <v>1441450.9601264291</v>
      </c>
      <c r="AY10" s="22">
        <v>1238910.2900105522</v>
      </c>
      <c r="AZ10" s="22">
        <v>1228155.3027584765</v>
      </c>
      <c r="BA10" s="22">
        <v>1249111.4983505486</v>
      </c>
      <c r="BB10" s="22">
        <v>1205562.4690484537</v>
      </c>
      <c r="BC10" s="22">
        <v>1128811.4926231324</v>
      </c>
      <c r="BD10" s="22">
        <v>1236271.7986571153</v>
      </c>
      <c r="BE10" s="22">
        <v>1137130.8786925003</v>
      </c>
      <c r="BF10" s="22">
        <v>1139003.7589125677</v>
      </c>
      <c r="BG10" s="22">
        <v>1168573.6613623747</v>
      </c>
      <c r="BH10" s="22">
        <v>1138673.827457973</v>
      </c>
      <c r="BI10" s="22">
        <v>1325538.3636472775</v>
      </c>
      <c r="BJ10" s="22">
        <v>1268573.0039651601</v>
      </c>
      <c r="BK10" s="22">
        <v>1088019.3435460813</v>
      </c>
      <c r="BL10" s="22">
        <v>1080791.6128629239</v>
      </c>
      <c r="BM10" s="22">
        <v>1087513.6907441278</v>
      </c>
      <c r="BN10" s="22">
        <v>1053255.1584212764</v>
      </c>
      <c r="BO10" s="22">
        <v>1020344.3695053543</v>
      </c>
      <c r="BP10" s="22">
        <v>1207556.358477714</v>
      </c>
      <c r="BQ10" s="22">
        <v>1146055.4681386957</v>
      </c>
      <c r="BR10" s="22">
        <v>1123474.1114165382</v>
      </c>
      <c r="BS10" s="22">
        <v>1126928.5599997856</v>
      </c>
      <c r="BT10" s="22">
        <v>1102729.6305254432</v>
      </c>
      <c r="BU10" s="22">
        <v>1203518.824344828</v>
      </c>
      <c r="BV10" s="22">
        <v>1160802.9168682722</v>
      </c>
      <c r="BW10" s="22">
        <v>1025653.4363391738</v>
      </c>
      <c r="BX10" s="22">
        <v>1138605.7359738268</v>
      </c>
      <c r="BY10" s="22">
        <v>1174438.8902464674</v>
      </c>
      <c r="BZ10" s="22">
        <v>1197494.4285637066</v>
      </c>
      <c r="CA10" s="22">
        <v>1179732.2822449373</v>
      </c>
      <c r="CB10" s="22">
        <v>1304415.9604418254</v>
      </c>
      <c r="CC10" s="22">
        <v>1261367.0345213735</v>
      </c>
      <c r="CD10" s="22">
        <v>1277320.7435326152</v>
      </c>
      <c r="CE10" s="22">
        <v>1348310.3269644931</v>
      </c>
      <c r="CF10" s="22">
        <v>1405260.5139136361</v>
      </c>
      <c r="CG10" s="22">
        <v>1671379.929694097</v>
      </c>
      <c r="CH10" s="22">
        <v>1123909.2074030894</v>
      </c>
      <c r="CI10" s="22">
        <v>983553.98427226627</v>
      </c>
      <c r="CJ10" s="22">
        <v>1118707.1677339294</v>
      </c>
      <c r="CK10" s="22">
        <v>1200529.4692458676</v>
      </c>
      <c r="CL10" s="22">
        <v>1238326.1606506514</v>
      </c>
      <c r="CM10" s="22">
        <v>1154356.379030667</v>
      </c>
      <c r="CN10" s="22">
        <v>1344754.9322387383</v>
      </c>
      <c r="CO10" s="22">
        <v>1333745.8356463076</v>
      </c>
      <c r="CP10" s="22">
        <v>1402027.4298703771</v>
      </c>
      <c r="CQ10" s="22">
        <v>1448133.8419012029</v>
      </c>
      <c r="CR10" s="22">
        <v>1470469.6951775244</v>
      </c>
      <c r="CS10" s="22">
        <v>1783733.0403133549</v>
      </c>
      <c r="CT10" s="22">
        <v>1249312.1306256005</v>
      </c>
      <c r="CU10" s="22">
        <v>1153333.27102073</v>
      </c>
      <c r="CV10" s="22">
        <v>1200490.8065435172</v>
      </c>
      <c r="CW10" s="22">
        <v>1248208.9841276873</v>
      </c>
      <c r="CX10" s="22">
        <v>1357011.0903481925</v>
      </c>
      <c r="CY10" s="22">
        <v>1347616.1562405736</v>
      </c>
      <c r="CZ10" s="22">
        <v>1511139.2417445616</v>
      </c>
      <c r="DA10" s="22">
        <v>1444979.1702320497</v>
      </c>
      <c r="DB10" s="22">
        <v>1549894.2875630909</v>
      </c>
      <c r="DC10" s="22">
        <v>1573189.4452403698</v>
      </c>
      <c r="DD10" s="22">
        <v>1587758.2868889929</v>
      </c>
      <c r="DE10" s="22">
        <v>1869938.1017321711</v>
      </c>
      <c r="DF10" s="22">
        <v>1376921.2925417845</v>
      </c>
      <c r="DG10" s="22">
        <v>1186359.4675448607</v>
      </c>
      <c r="DH10" s="22">
        <v>952648.46556718322</v>
      </c>
      <c r="DI10" s="22">
        <v>509943.42305482377</v>
      </c>
      <c r="DJ10" s="22">
        <v>529212.09973322367</v>
      </c>
      <c r="DK10" s="22">
        <v>566071.91092884925</v>
      </c>
      <c r="DL10" s="22">
        <v>642106.0703708576</v>
      </c>
      <c r="DM10" s="22">
        <v>694441.98756516841</v>
      </c>
      <c r="DN10" s="22">
        <v>780580.2093227217</v>
      </c>
      <c r="DO10" s="22">
        <v>917361.71786196076</v>
      </c>
      <c r="DP10" s="22">
        <v>971732.96339803271</v>
      </c>
      <c r="DQ10" s="22">
        <v>1167701.9282589455</v>
      </c>
      <c r="DR10" s="22">
        <v>1055134.1473047968</v>
      </c>
      <c r="DS10" s="22">
        <v>946340.88183483516</v>
      </c>
      <c r="DT10" s="22">
        <v>869223.04635565623</v>
      </c>
      <c r="DU10" s="22">
        <v>892193.75698015722</v>
      </c>
      <c r="DV10" s="22">
        <v>948114.08217687591</v>
      </c>
      <c r="DW10" s="22">
        <v>1009505.7835795196</v>
      </c>
      <c r="DX10" s="22">
        <v>1082873.7764067794</v>
      </c>
      <c r="DY10" s="22">
        <v>1077346.3405688752</v>
      </c>
      <c r="DZ10" s="22">
        <v>1084752.539387393</v>
      </c>
      <c r="EA10" s="22">
        <v>1098668.5763135902</v>
      </c>
      <c r="EB10" s="22">
        <v>1149399.6082222634</v>
      </c>
      <c r="EC10" s="22">
        <v>1387844.9160840583</v>
      </c>
      <c r="ED10" s="22">
        <v>1243351.7943966368</v>
      </c>
      <c r="EE10" s="22">
        <v>1163723.9951838832</v>
      </c>
      <c r="EF10" s="22">
        <v>1211753.2210752049</v>
      </c>
      <c r="EG10" s="22">
        <v>1172634.7045955246</v>
      </c>
      <c r="EH10" s="22">
        <v>1210220.3914148065</v>
      </c>
      <c r="EI10" s="22">
        <v>1186446.8621365728</v>
      </c>
      <c r="EJ10" s="22">
        <v>1306104.8824848728</v>
      </c>
      <c r="EK10" s="22">
        <v>1306907.0517577282</v>
      </c>
      <c r="EL10" s="22">
        <v>1289378.9326613622</v>
      </c>
      <c r="EM10" s="22">
        <v>1297648.0992066206</v>
      </c>
      <c r="EN10" s="22">
        <v>1311337.7350283964</v>
      </c>
      <c r="EO10" s="22">
        <v>1434352.6503199821</v>
      </c>
      <c r="EP10" s="22">
        <v>1336808.2217423217</v>
      </c>
      <c r="EQ10" s="22">
        <v>1232283.5285474053</v>
      </c>
      <c r="ER10" s="22">
        <v>1333310.6963413781</v>
      </c>
      <c r="ES10" s="22">
        <v>1245645.7550956528</v>
      </c>
      <c r="ET10" s="22">
        <v>1304033.4319354843</v>
      </c>
      <c r="EU10" s="22">
        <v>1307680.5888474036</v>
      </c>
      <c r="EV10" s="22">
        <v>1400349.6329441813</v>
      </c>
      <c r="EW10" s="22">
        <v>1350525.9397269061</v>
      </c>
      <c r="EX10" s="22">
        <v>1337608.2282994727</v>
      </c>
      <c r="EY10" s="22">
        <v>1345103.9097254644</v>
      </c>
      <c r="EZ10" s="22">
        <v>1415044.8268521938</v>
      </c>
      <c r="FA10" s="22">
        <v>1516120.1594159359</v>
      </c>
      <c r="FB10" s="22">
        <v>1386005.0239337867</v>
      </c>
      <c r="FC10" s="22">
        <v>1259609.7711335204</v>
      </c>
      <c r="FD10" s="22">
        <v>1361339.8870821935</v>
      </c>
      <c r="FE10" s="22">
        <v>1248571.0353634476</v>
      </c>
      <c r="FF10" s="22">
        <v>1252271.9290715985</v>
      </c>
      <c r="FG10" s="22">
        <v>1310270.7592308805</v>
      </c>
      <c r="FH10" s="22">
        <v>1412042.535804675</v>
      </c>
      <c r="FI10" s="22">
        <v>1374369.5210100701</v>
      </c>
      <c r="FJ10" s="22">
        <v>1350024.6908714101</v>
      </c>
      <c r="FK10" s="22">
        <v>1370033.8755636539</v>
      </c>
      <c r="FL10" s="22">
        <v>1456320.179824329</v>
      </c>
      <c r="FM10" s="22">
        <v>1604131.4329926283</v>
      </c>
      <c r="FN10" s="22">
        <v>1502709.8341150405</v>
      </c>
      <c r="FO10" s="22">
        <v>1360528.3724911895</v>
      </c>
      <c r="FP10" s="22">
        <v>1396390.8421516214</v>
      </c>
      <c r="FQ10" s="22">
        <v>1367743.3885720274</v>
      </c>
      <c r="FR10" s="22">
        <v>1335668.2073149031</v>
      </c>
      <c r="FS10" s="22">
        <v>1356262.1259348651</v>
      </c>
      <c r="FT10" s="22">
        <v>1466519.4796901259</v>
      </c>
      <c r="FU10" s="22">
        <v>1424084.3072082202</v>
      </c>
      <c r="FV10" s="22">
        <v>1415447.2482636122</v>
      </c>
      <c r="FW10" s="22">
        <v>1446675.9756979232</v>
      </c>
      <c r="FX10" s="22">
        <v>1461430.9770825915</v>
      </c>
      <c r="FY10" s="22">
        <v>1620896.4429602472</v>
      </c>
    </row>
    <row r="11" spans="1:181" ht="27.75" customHeight="1" x14ac:dyDescent="0.75">
      <c r="A11" s="2" t="s">
        <v>12</v>
      </c>
      <c r="B11" s="22">
        <v>3248658.488422927</v>
      </c>
      <c r="C11" s="22">
        <v>2932721.7811550684</v>
      </c>
      <c r="D11" s="22">
        <v>3145255.0997697664</v>
      </c>
      <c r="E11" s="22">
        <v>3013853.5504247025</v>
      </c>
      <c r="F11" s="22">
        <v>3095110.4006616473</v>
      </c>
      <c r="G11" s="22">
        <v>3061218.7593279285</v>
      </c>
      <c r="H11" s="22">
        <v>3360633.4842172889</v>
      </c>
      <c r="I11" s="22">
        <v>3279576.931705934</v>
      </c>
      <c r="J11" s="22">
        <v>3259697.1859271973</v>
      </c>
      <c r="K11" s="22">
        <v>3284342.4449538616</v>
      </c>
      <c r="L11" s="22">
        <v>3244126.873188924</v>
      </c>
      <c r="M11" s="22">
        <v>3543003.3742933646</v>
      </c>
      <c r="N11" s="22">
        <v>3395721.3903195206</v>
      </c>
      <c r="O11" s="22">
        <v>3113273.6743374327</v>
      </c>
      <c r="P11" s="22">
        <v>3329791.7856342318</v>
      </c>
      <c r="Q11" s="22">
        <v>3118892.7401776556</v>
      </c>
      <c r="R11" s="22">
        <v>3129760.3644028339</v>
      </c>
      <c r="S11" s="22">
        <v>3098812.9345904193</v>
      </c>
      <c r="T11" s="22">
        <v>3417951.2071301742</v>
      </c>
      <c r="U11" s="22">
        <v>3423067.3559106006</v>
      </c>
      <c r="V11" s="22">
        <v>3282847.6362774568</v>
      </c>
      <c r="W11" s="22">
        <v>3497456.3412064952</v>
      </c>
      <c r="X11" s="22">
        <v>3400709.0553374789</v>
      </c>
      <c r="Y11" s="22">
        <v>3573081.0343451495</v>
      </c>
      <c r="Z11" s="22">
        <v>3646256.7158584525</v>
      </c>
      <c r="AA11" s="22">
        <v>3169618.2868183381</v>
      </c>
      <c r="AB11" s="22">
        <v>3402526.838850392</v>
      </c>
      <c r="AC11" s="22">
        <v>3289137.2633421998</v>
      </c>
      <c r="AD11" s="22">
        <v>3290815.7809166494</v>
      </c>
      <c r="AE11" s="22">
        <v>3266892.0364469239</v>
      </c>
      <c r="AF11" s="22">
        <v>3698802.7184299859</v>
      </c>
      <c r="AG11" s="22">
        <v>3623573.123334988</v>
      </c>
      <c r="AH11" s="22">
        <v>3540080.2523011803</v>
      </c>
      <c r="AI11" s="22">
        <v>3685883.0797973047</v>
      </c>
      <c r="AJ11" s="22">
        <v>3512154.2863724902</v>
      </c>
      <c r="AK11" s="22">
        <v>3663046.7416085643</v>
      </c>
      <c r="AL11" s="22">
        <v>3648052.0827701762</v>
      </c>
      <c r="AM11" s="22">
        <v>3418831.4388477784</v>
      </c>
      <c r="AN11" s="22">
        <v>3495718.0541386432</v>
      </c>
      <c r="AO11" s="22">
        <v>3416549.60882159</v>
      </c>
      <c r="AP11" s="22">
        <v>3404066.2804833739</v>
      </c>
      <c r="AQ11" s="22">
        <v>3154856.8584823497</v>
      </c>
      <c r="AR11" s="22">
        <v>3542915.9369524149</v>
      </c>
      <c r="AS11" s="22">
        <v>3509958.3838597657</v>
      </c>
      <c r="AT11" s="22">
        <v>3569849.0527378968</v>
      </c>
      <c r="AU11" s="22">
        <v>3572134.8715945124</v>
      </c>
      <c r="AV11" s="22">
        <v>3475606.9667095691</v>
      </c>
      <c r="AW11" s="22">
        <v>3590009.0077078403</v>
      </c>
      <c r="AX11" s="22">
        <v>3620979.4003875018</v>
      </c>
      <c r="AY11" s="22">
        <v>3100455.5052839313</v>
      </c>
      <c r="AZ11" s="22">
        <v>3398776.6218425832</v>
      </c>
      <c r="BA11" s="22">
        <v>3189938.3220766056</v>
      </c>
      <c r="BB11" s="22">
        <v>3103732.8613347728</v>
      </c>
      <c r="BC11" s="22">
        <v>3041919.9390898356</v>
      </c>
      <c r="BD11" s="22">
        <v>3365230.5450730859</v>
      </c>
      <c r="BE11" s="22">
        <v>3275995.743623191</v>
      </c>
      <c r="BF11" s="22">
        <v>3265103.965612371</v>
      </c>
      <c r="BG11" s="22">
        <v>3300007.7853339221</v>
      </c>
      <c r="BH11" s="22">
        <v>3050079.2201107419</v>
      </c>
      <c r="BI11" s="22">
        <v>3319362.6259581749</v>
      </c>
      <c r="BJ11" s="22">
        <v>3257439.2236324451</v>
      </c>
      <c r="BK11" s="22">
        <v>2903855.7290195227</v>
      </c>
      <c r="BL11" s="22">
        <v>3103825.8779562935</v>
      </c>
      <c r="BM11" s="22">
        <v>2791736.9627850177</v>
      </c>
      <c r="BN11" s="22">
        <v>2763596.2336579431</v>
      </c>
      <c r="BO11" s="22">
        <v>2736080.072202336</v>
      </c>
      <c r="BP11" s="22">
        <v>3000489.3404619349</v>
      </c>
      <c r="BQ11" s="22">
        <v>2942838.9086135929</v>
      </c>
      <c r="BR11" s="22">
        <v>2884159.8984820326</v>
      </c>
      <c r="BS11" s="22">
        <v>2858916.417037515</v>
      </c>
      <c r="BT11" s="22">
        <v>2869690.1443723212</v>
      </c>
      <c r="BU11" s="22">
        <v>3164644.9666069546</v>
      </c>
      <c r="BV11" s="22">
        <v>3118264.1381934658</v>
      </c>
      <c r="BW11" s="22">
        <v>2871179.7006621822</v>
      </c>
      <c r="BX11" s="22">
        <v>3097408.2847574521</v>
      </c>
      <c r="BY11" s="22">
        <v>2856408.9210159648</v>
      </c>
      <c r="BZ11" s="22">
        <v>2911240.1196388891</v>
      </c>
      <c r="CA11" s="22">
        <v>2891895.0894520665</v>
      </c>
      <c r="CB11" s="22">
        <v>3112713.1566669154</v>
      </c>
      <c r="CC11" s="22">
        <v>2993569.1635957649</v>
      </c>
      <c r="CD11" s="22">
        <v>2991064.7771162456</v>
      </c>
      <c r="CE11" s="22">
        <v>3013216.4628197574</v>
      </c>
      <c r="CF11" s="22">
        <v>2901269.916240525</v>
      </c>
      <c r="CG11" s="22">
        <v>3066179.6032189499</v>
      </c>
      <c r="CH11" s="22">
        <v>3367078.6988778305</v>
      </c>
      <c r="CI11" s="22">
        <v>2937717.1126729054</v>
      </c>
      <c r="CJ11" s="22">
        <v>3184150.983429736</v>
      </c>
      <c r="CK11" s="22">
        <v>2978680.0165517987</v>
      </c>
      <c r="CL11" s="22">
        <v>2648474.7400807929</v>
      </c>
      <c r="CM11" s="22">
        <v>2951375.4971673852</v>
      </c>
      <c r="CN11" s="22">
        <v>3316517.9843358821</v>
      </c>
      <c r="CO11" s="22">
        <v>3213453.7986832131</v>
      </c>
      <c r="CP11" s="22">
        <v>3024566.9787816717</v>
      </c>
      <c r="CQ11" s="22">
        <v>3079947.4534694273</v>
      </c>
      <c r="CR11" s="22">
        <v>2987395.2767232559</v>
      </c>
      <c r="CS11" s="22">
        <v>3199341.9649850857</v>
      </c>
      <c r="CT11" s="22">
        <v>3524384.1310040671</v>
      </c>
      <c r="CU11" s="22">
        <v>2970495.5672855694</v>
      </c>
      <c r="CV11" s="22">
        <v>3119970.5960662551</v>
      </c>
      <c r="CW11" s="22">
        <v>2973533.4027876123</v>
      </c>
      <c r="CX11" s="22">
        <v>2933438.4248540201</v>
      </c>
      <c r="CY11" s="22">
        <v>2870740.3485901831</v>
      </c>
      <c r="CZ11" s="22">
        <v>3342341.067070466</v>
      </c>
      <c r="DA11" s="22">
        <v>3059776.5585831362</v>
      </c>
      <c r="DB11" s="22">
        <v>3013689.7106607486</v>
      </c>
      <c r="DC11" s="22">
        <v>3208003.8712934912</v>
      </c>
      <c r="DD11" s="22">
        <v>3053916.1312342933</v>
      </c>
      <c r="DE11" s="22">
        <v>3131491.4109408818</v>
      </c>
      <c r="DF11" s="22">
        <v>3392684.690090003</v>
      </c>
      <c r="DG11" s="22">
        <v>3076969.536278802</v>
      </c>
      <c r="DH11" s="22">
        <v>2492590.7778517613</v>
      </c>
      <c r="DI11" s="22">
        <v>1293034.4054175054</v>
      </c>
      <c r="DJ11" s="22">
        <v>1427539.6514904094</v>
      </c>
      <c r="DK11" s="22">
        <v>1543455.3290407867</v>
      </c>
      <c r="DL11" s="22">
        <v>1753370.5803741626</v>
      </c>
      <c r="DM11" s="22">
        <v>1980795.7249577472</v>
      </c>
      <c r="DN11" s="22">
        <v>2120635.770401042</v>
      </c>
      <c r="DO11" s="22">
        <v>2388788.0833108528</v>
      </c>
      <c r="DP11" s="22">
        <v>2337315.7367868675</v>
      </c>
      <c r="DQ11" s="22">
        <v>2463689.9007501556</v>
      </c>
      <c r="DR11" s="22">
        <v>2421101.8038574094</v>
      </c>
      <c r="DS11" s="22">
        <v>2127845.6946885451</v>
      </c>
      <c r="DT11" s="22">
        <v>1887563.9746359389</v>
      </c>
      <c r="DU11" s="22">
        <v>1499674.8876851224</v>
      </c>
      <c r="DV11" s="22">
        <v>1807375.8270710011</v>
      </c>
      <c r="DW11" s="22">
        <v>1912327.6170803176</v>
      </c>
      <c r="DX11" s="22">
        <v>2275434.7194768535</v>
      </c>
      <c r="DY11" s="22">
        <v>2339880.5593404868</v>
      </c>
      <c r="DZ11" s="22">
        <v>2475012.0775113981</v>
      </c>
      <c r="EA11" s="22">
        <v>2644677.1021534591</v>
      </c>
      <c r="EB11" s="22">
        <v>2600134.102243579</v>
      </c>
      <c r="EC11" s="22">
        <v>2807482.7245036727</v>
      </c>
      <c r="ED11" s="22">
        <v>2674007.1166911554</v>
      </c>
      <c r="EE11" s="22">
        <v>2384703.1160725844</v>
      </c>
      <c r="EF11" s="22">
        <v>2847510.1658278252</v>
      </c>
      <c r="EG11" s="22">
        <v>2792078.8026500903</v>
      </c>
      <c r="EH11" s="22">
        <v>3032053.0021050917</v>
      </c>
      <c r="EI11" s="22">
        <v>3048276.2900151475</v>
      </c>
      <c r="EJ11" s="22">
        <v>3354030.0532342354</v>
      </c>
      <c r="EK11" s="22">
        <v>3320121.6173877115</v>
      </c>
      <c r="EL11" s="22">
        <v>3268073.6225093012</v>
      </c>
      <c r="EM11" s="22">
        <v>3256025.5252823583</v>
      </c>
      <c r="EN11" s="22">
        <v>3196362.0851808814</v>
      </c>
      <c r="EO11" s="22">
        <v>3782232.9865400284</v>
      </c>
      <c r="EP11" s="22">
        <v>3528128.1335077966</v>
      </c>
      <c r="EQ11" s="22">
        <v>2968942.1093225344</v>
      </c>
      <c r="ER11" s="22">
        <v>3283848.7675695685</v>
      </c>
      <c r="ES11" s="22">
        <v>3002082.9995162059</v>
      </c>
      <c r="ET11" s="22">
        <v>3075225.6098302016</v>
      </c>
      <c r="EU11" s="22">
        <v>2991376.3057340067</v>
      </c>
      <c r="EV11" s="22">
        <v>3100736.2701492766</v>
      </c>
      <c r="EW11" s="22">
        <v>3064160.5963038201</v>
      </c>
      <c r="EX11" s="22">
        <v>2977303.4976798431</v>
      </c>
      <c r="EY11" s="22">
        <v>3117645.8933286457</v>
      </c>
      <c r="EZ11" s="22">
        <v>3012327.2917293133</v>
      </c>
      <c r="FA11" s="22">
        <v>3312446.0840392797</v>
      </c>
      <c r="FB11" s="22">
        <v>3172835.6796290786</v>
      </c>
      <c r="FC11" s="22">
        <v>2767987.5804829514</v>
      </c>
      <c r="FD11" s="22">
        <v>2963597.7039652374</v>
      </c>
      <c r="FE11" s="22">
        <v>2946931.326164389</v>
      </c>
      <c r="FF11" s="22">
        <v>2833658.2258524294</v>
      </c>
      <c r="FG11" s="22">
        <v>2787975.6586671616</v>
      </c>
      <c r="FH11" s="22">
        <v>3072498.6139687472</v>
      </c>
      <c r="FI11" s="22">
        <v>2984397.96235321</v>
      </c>
      <c r="FJ11" s="22">
        <v>2939450.2067706408</v>
      </c>
      <c r="FK11" s="22">
        <v>3103779.1431318978</v>
      </c>
      <c r="FL11" s="22">
        <v>2998000.6094998159</v>
      </c>
      <c r="FM11" s="22">
        <v>3311123.8954732441</v>
      </c>
      <c r="FN11" s="22">
        <v>3206855.7277833312</v>
      </c>
      <c r="FO11" s="22">
        <v>2838099.8473936878</v>
      </c>
      <c r="FP11" s="22">
        <v>2914079.5060477522</v>
      </c>
      <c r="FQ11" s="22">
        <v>2986949.6632650672</v>
      </c>
      <c r="FR11" s="22">
        <v>2985377.268200011</v>
      </c>
      <c r="FS11" s="22">
        <v>2968804.0319050802</v>
      </c>
      <c r="FT11" s="22">
        <v>3244136.4024119903</v>
      </c>
      <c r="FU11" s="22">
        <v>3206759.2128870771</v>
      </c>
      <c r="FV11" s="22">
        <v>3146657.9869934455</v>
      </c>
      <c r="FW11" s="22">
        <v>3263328.5102380086</v>
      </c>
      <c r="FX11" s="22">
        <v>3124633.6320636016</v>
      </c>
      <c r="FY11" s="22">
        <v>3460148.2729113782</v>
      </c>
    </row>
    <row r="12" spans="1:181" ht="27.75" customHeight="1" x14ac:dyDescent="0.75">
      <c r="A12" s="2" t="s">
        <v>13</v>
      </c>
      <c r="B12" s="22">
        <v>203049.75699742639</v>
      </c>
      <c r="C12" s="22">
        <v>180454.1607647363</v>
      </c>
      <c r="D12" s="22">
        <v>186598.41933110135</v>
      </c>
      <c r="E12" s="22">
        <v>179146.5964013678</v>
      </c>
      <c r="F12" s="22">
        <v>186003.12290327178</v>
      </c>
      <c r="G12" s="22">
        <v>168214.23975859382</v>
      </c>
      <c r="H12" s="22">
        <v>184240.6122481045</v>
      </c>
      <c r="I12" s="22">
        <v>189039.42365449475</v>
      </c>
      <c r="J12" s="22">
        <v>194404.78235271192</v>
      </c>
      <c r="K12" s="22">
        <v>196364.58288424416</v>
      </c>
      <c r="L12" s="22">
        <v>191978.65796482243</v>
      </c>
      <c r="M12" s="22">
        <v>206297.83732623947</v>
      </c>
      <c r="N12" s="22">
        <v>200529.90486245297</v>
      </c>
      <c r="O12" s="22">
        <v>194252.56726537866</v>
      </c>
      <c r="P12" s="22">
        <v>212231.10508767026</v>
      </c>
      <c r="Q12" s="22">
        <v>199977.74754036637</v>
      </c>
      <c r="R12" s="22">
        <v>194297.53872003453</v>
      </c>
      <c r="S12" s="22">
        <v>197075.44145447735</v>
      </c>
      <c r="T12" s="22">
        <v>218751.78459546753</v>
      </c>
      <c r="U12" s="22">
        <v>204499.04886023077</v>
      </c>
      <c r="V12" s="22">
        <v>213795.84617928864</v>
      </c>
      <c r="W12" s="22">
        <v>213839.12264447939</v>
      </c>
      <c r="X12" s="22">
        <v>218447.61690724044</v>
      </c>
      <c r="Y12" s="22">
        <v>240442.96796958294</v>
      </c>
      <c r="Z12" s="22">
        <v>212630.5538928429</v>
      </c>
      <c r="AA12" s="22">
        <v>195091.00497341432</v>
      </c>
      <c r="AB12" s="22">
        <v>248103.42992096557</v>
      </c>
      <c r="AC12" s="22">
        <v>218606.72136474497</v>
      </c>
      <c r="AD12" s="22">
        <v>210167.4141246634</v>
      </c>
      <c r="AE12" s="22">
        <v>208205.29371044569</v>
      </c>
      <c r="AF12" s="22">
        <v>253684.69346643004</v>
      </c>
      <c r="AG12" s="22">
        <v>236899.29113864346</v>
      </c>
      <c r="AH12" s="22">
        <v>251938.15283451122</v>
      </c>
      <c r="AI12" s="22">
        <v>263559.54035697057</v>
      </c>
      <c r="AJ12" s="22">
        <v>239804.77803743468</v>
      </c>
      <c r="AK12" s="22">
        <v>266428.20345686079</v>
      </c>
      <c r="AL12" s="22">
        <v>245176.15027042961</v>
      </c>
      <c r="AM12" s="22">
        <v>232068.92444257118</v>
      </c>
      <c r="AN12" s="22">
        <v>258495.54314050241</v>
      </c>
      <c r="AO12" s="22">
        <v>250794.68830279764</v>
      </c>
      <c r="AP12" s="22">
        <v>223269.48432871871</v>
      </c>
      <c r="AQ12" s="22">
        <v>223042.66048241316</v>
      </c>
      <c r="AR12" s="22">
        <v>238267.81909408726</v>
      </c>
      <c r="AS12" s="22">
        <v>241603.72188788711</v>
      </c>
      <c r="AT12" s="22">
        <v>249709.47793477803</v>
      </c>
      <c r="AU12" s="22">
        <v>258563.56211594687</v>
      </c>
      <c r="AV12" s="22">
        <v>264966.99034534878</v>
      </c>
      <c r="AW12" s="22">
        <v>311339.88823611941</v>
      </c>
      <c r="AX12" s="22">
        <v>266380.90665614925</v>
      </c>
      <c r="AY12" s="22">
        <v>241588.31769353565</v>
      </c>
      <c r="AZ12" s="22">
        <v>272320.3227329186</v>
      </c>
      <c r="BA12" s="22">
        <v>264347.42094236921</v>
      </c>
      <c r="BB12" s="22">
        <v>256041.98320882922</v>
      </c>
      <c r="BC12" s="22">
        <v>250448.64771863821</v>
      </c>
      <c r="BD12" s="22">
        <v>279334.18555497203</v>
      </c>
      <c r="BE12" s="22">
        <v>268123.92243174231</v>
      </c>
      <c r="BF12" s="22">
        <v>285468.95503781294</v>
      </c>
      <c r="BG12" s="22">
        <v>281775.8714231117</v>
      </c>
      <c r="BH12" s="22">
        <v>274878.36344793416</v>
      </c>
      <c r="BI12" s="22">
        <v>303439.98503066564</v>
      </c>
      <c r="BJ12" s="22">
        <v>261372.09625481159</v>
      </c>
      <c r="BK12" s="22">
        <v>243270.10307712495</v>
      </c>
      <c r="BL12" s="22">
        <v>243977.10245298428</v>
      </c>
      <c r="BM12" s="22">
        <v>225261.84252471561</v>
      </c>
      <c r="BN12" s="22">
        <v>224039.01450466402</v>
      </c>
      <c r="BO12" s="22">
        <v>210746.63727159199</v>
      </c>
      <c r="BP12" s="22">
        <v>218775.07025994032</v>
      </c>
      <c r="BQ12" s="22">
        <v>222496.95234607626</v>
      </c>
      <c r="BR12" s="22">
        <v>211003.3875830982</v>
      </c>
      <c r="BS12" s="22">
        <v>209676.96048950878</v>
      </c>
      <c r="BT12" s="22">
        <v>213177.56046405202</v>
      </c>
      <c r="BU12" s="22">
        <v>234850.08977189154</v>
      </c>
      <c r="BV12" s="22">
        <v>239559.5072667436</v>
      </c>
      <c r="BW12" s="22">
        <v>214587.5987526417</v>
      </c>
      <c r="BX12" s="22">
        <v>226713.664115441</v>
      </c>
      <c r="BY12" s="22">
        <v>214814.88426354484</v>
      </c>
      <c r="BZ12" s="22">
        <v>196512.91706350591</v>
      </c>
      <c r="CA12" s="22">
        <v>198192.54758776975</v>
      </c>
      <c r="CB12" s="22">
        <v>211578.15339226974</v>
      </c>
      <c r="CC12" s="22">
        <v>207719.8158762893</v>
      </c>
      <c r="CD12" s="22">
        <v>204399.96649825998</v>
      </c>
      <c r="CE12" s="22">
        <v>205828.74082441675</v>
      </c>
      <c r="CF12" s="22">
        <v>205627.12254799012</v>
      </c>
      <c r="CG12" s="22">
        <v>219337.70311956067</v>
      </c>
      <c r="CH12" s="22">
        <v>231822.63139754409</v>
      </c>
      <c r="CI12" s="22">
        <v>206874.3319024056</v>
      </c>
      <c r="CJ12" s="22">
        <v>212615.38921782858</v>
      </c>
      <c r="CK12" s="22">
        <v>211558.75035997949</v>
      </c>
      <c r="CL12" s="22">
        <v>204342.37902653709</v>
      </c>
      <c r="CM12" s="22">
        <v>195104.03119166486</v>
      </c>
      <c r="CN12" s="22">
        <v>223151.37599361784</v>
      </c>
      <c r="CO12" s="22">
        <v>219215.6959854287</v>
      </c>
      <c r="CP12" s="22">
        <v>219576.4620671891</v>
      </c>
      <c r="CQ12" s="22">
        <v>213035.23371791738</v>
      </c>
      <c r="CR12" s="22">
        <v>206799.37518254697</v>
      </c>
      <c r="CS12" s="22">
        <v>217271.53852284484</v>
      </c>
      <c r="CT12" s="22">
        <v>236359.95260939607</v>
      </c>
      <c r="CU12" s="22">
        <v>209643.19392057843</v>
      </c>
      <c r="CV12" s="22">
        <v>217836.21821657071</v>
      </c>
      <c r="CW12" s="22">
        <v>205095.37752414105</v>
      </c>
      <c r="CX12" s="22">
        <v>202806.6647505819</v>
      </c>
      <c r="CY12" s="22">
        <v>201324.73766573073</v>
      </c>
      <c r="CZ12" s="22">
        <v>228239.8235623498</v>
      </c>
      <c r="DA12" s="22">
        <v>227093.56672873488</v>
      </c>
      <c r="DB12" s="22">
        <v>210820.87148536215</v>
      </c>
      <c r="DC12" s="22">
        <v>219909.39812236317</v>
      </c>
      <c r="DD12" s="22">
        <v>219399.09604084532</v>
      </c>
      <c r="DE12" s="22">
        <v>231647.22286736648</v>
      </c>
      <c r="DF12" s="22">
        <v>253060.8024888786</v>
      </c>
      <c r="DG12" s="22">
        <v>242832.906398494</v>
      </c>
      <c r="DH12" s="22">
        <v>227602.43671054451</v>
      </c>
      <c r="DI12" s="22">
        <v>146413.14389914932</v>
      </c>
      <c r="DJ12" s="22">
        <v>145560.28711221385</v>
      </c>
      <c r="DK12" s="22">
        <v>144419.56401036013</v>
      </c>
      <c r="DL12" s="22">
        <v>153239.53674001608</v>
      </c>
      <c r="DM12" s="22">
        <v>173899.43667019997</v>
      </c>
      <c r="DN12" s="22">
        <v>181067.73603246617</v>
      </c>
      <c r="DO12" s="22">
        <v>203011.98675809591</v>
      </c>
      <c r="DP12" s="22">
        <v>194379.82531799568</v>
      </c>
      <c r="DQ12" s="22">
        <v>209961.88857248821</v>
      </c>
      <c r="DR12" s="22">
        <v>212973.2044187586</v>
      </c>
      <c r="DS12" s="22">
        <v>192324.78082768517</v>
      </c>
      <c r="DT12" s="22">
        <v>197854.42369207361</v>
      </c>
      <c r="DU12" s="22">
        <v>208118.69430787844</v>
      </c>
      <c r="DV12" s="22">
        <v>215182.45351911493</v>
      </c>
      <c r="DW12" s="22">
        <v>211284.04059162171</v>
      </c>
      <c r="DX12" s="22">
        <v>246116.8254402068</v>
      </c>
      <c r="DY12" s="22">
        <v>245784.48017592487</v>
      </c>
      <c r="DZ12" s="22">
        <v>242610.39069846371</v>
      </c>
      <c r="EA12" s="22">
        <v>259536.89025458909</v>
      </c>
      <c r="EB12" s="22">
        <v>256838.08753924884</v>
      </c>
      <c r="EC12" s="22">
        <v>294188.59838951868</v>
      </c>
      <c r="ED12" s="22">
        <v>289752.78002410679</v>
      </c>
      <c r="EE12" s="22">
        <v>266315.09256432811</v>
      </c>
      <c r="EF12" s="22">
        <v>276749.53371856356</v>
      </c>
      <c r="EG12" s="22">
        <v>273151.05806064478</v>
      </c>
      <c r="EH12" s="22">
        <v>292754.47062346392</v>
      </c>
      <c r="EI12" s="22">
        <v>281824.34921724017</v>
      </c>
      <c r="EJ12" s="22">
        <v>331277.34669305541</v>
      </c>
      <c r="EK12" s="22">
        <v>339515.14210769837</v>
      </c>
      <c r="EL12" s="22">
        <v>319905.75259587105</v>
      </c>
      <c r="EM12" s="22">
        <v>325693.20313836966</v>
      </c>
      <c r="EN12" s="22">
        <v>325448.01044999418</v>
      </c>
      <c r="EO12" s="22">
        <v>319837.24030347966</v>
      </c>
      <c r="EP12" s="22">
        <v>342281.99136216758</v>
      </c>
      <c r="EQ12" s="22">
        <v>319601.41566571547</v>
      </c>
      <c r="ER12" s="22">
        <v>346216.93318927998</v>
      </c>
      <c r="ES12" s="22">
        <v>321776.78485943517</v>
      </c>
      <c r="ET12" s="22">
        <v>356117.96051484131</v>
      </c>
      <c r="EU12" s="22">
        <v>318618.50668527273</v>
      </c>
      <c r="EV12" s="22">
        <v>359655.63713019842</v>
      </c>
      <c r="EW12" s="22">
        <v>344801.80540161679</v>
      </c>
      <c r="EX12" s="22">
        <v>349490.98274681834</v>
      </c>
      <c r="EY12" s="22">
        <v>338647.82185953611</v>
      </c>
      <c r="EZ12" s="22">
        <v>336475.05559733178</v>
      </c>
      <c r="FA12" s="22">
        <v>369612.06426153798</v>
      </c>
      <c r="FB12" s="22">
        <v>377398.36864390952</v>
      </c>
      <c r="FC12" s="22">
        <v>356759.37617303932</v>
      </c>
      <c r="FD12" s="22">
        <v>339680.07128392631</v>
      </c>
      <c r="FE12" s="22">
        <v>336117.62272746919</v>
      </c>
      <c r="FF12" s="22">
        <v>345604.82079067238</v>
      </c>
      <c r="FG12" s="22">
        <v>343022.47165255313</v>
      </c>
      <c r="FH12" s="22">
        <v>384890.46283995546</v>
      </c>
      <c r="FI12" s="22">
        <v>370309.71286525769</v>
      </c>
      <c r="FJ12" s="22">
        <v>355211.79658209049</v>
      </c>
      <c r="FK12" s="22">
        <v>357081.17935377714</v>
      </c>
      <c r="FL12" s="22">
        <v>371882.59487871849</v>
      </c>
      <c r="FM12" s="22">
        <v>401328.92708839645</v>
      </c>
      <c r="FN12" s="22">
        <v>390946.23962265917</v>
      </c>
      <c r="FO12" s="22">
        <v>381011.89137094823</v>
      </c>
      <c r="FP12" s="22">
        <v>377952.74613912374</v>
      </c>
      <c r="FQ12" s="22">
        <v>370976.89767634927</v>
      </c>
      <c r="FR12" s="22">
        <v>362777.87601110252</v>
      </c>
      <c r="FS12" s="22">
        <v>352063.19006033207</v>
      </c>
      <c r="FT12" s="22">
        <v>392069.16099669592</v>
      </c>
      <c r="FU12" s="22">
        <v>382240.3910563598</v>
      </c>
      <c r="FV12" s="22">
        <v>345261.40989611694</v>
      </c>
      <c r="FW12" s="22">
        <v>360727.79382016085</v>
      </c>
      <c r="FX12" s="22">
        <v>345216.11833849916</v>
      </c>
      <c r="FY12" s="22">
        <v>356878.35029583127</v>
      </c>
    </row>
    <row r="13" spans="1:181" ht="27.75" customHeight="1" x14ac:dyDescent="0.75">
      <c r="A13" s="2" t="s">
        <v>4</v>
      </c>
      <c r="B13" s="22">
        <v>3567973.2836105279</v>
      </c>
      <c r="C13" s="22">
        <v>2952436.1639226144</v>
      </c>
      <c r="D13" s="22">
        <v>3069050.5248879837</v>
      </c>
      <c r="E13" s="22">
        <v>3133710.9777703984</v>
      </c>
      <c r="F13" s="22">
        <v>3186590.8596968115</v>
      </c>
      <c r="G13" s="22">
        <v>3255141.8050713451</v>
      </c>
      <c r="H13" s="22">
        <v>3717591.417179178</v>
      </c>
      <c r="I13" s="22">
        <v>3445638.4916327582</v>
      </c>
      <c r="J13" s="22">
        <v>3529262.8654144485</v>
      </c>
      <c r="K13" s="22">
        <v>3601616.2431454547</v>
      </c>
      <c r="L13" s="22">
        <v>3519829.3015987966</v>
      </c>
      <c r="M13" s="22">
        <v>3971073.0261880574</v>
      </c>
      <c r="N13" s="22">
        <v>3814563.3221780388</v>
      </c>
      <c r="O13" s="22">
        <v>3230109.4473368605</v>
      </c>
      <c r="P13" s="22">
        <v>3378530.1875473037</v>
      </c>
      <c r="Q13" s="22">
        <v>3413072.2529115099</v>
      </c>
      <c r="R13" s="22">
        <v>3253714.5424148175</v>
      </c>
      <c r="S13" s="22">
        <v>3528078.4512561546</v>
      </c>
      <c r="T13" s="22">
        <v>3999229.1078140107</v>
      </c>
      <c r="U13" s="22">
        <v>3489170.3900188594</v>
      </c>
      <c r="V13" s="22">
        <v>3419637.3530708184</v>
      </c>
      <c r="W13" s="22">
        <v>3687528.6438123891</v>
      </c>
      <c r="X13" s="22">
        <v>3996529.398499039</v>
      </c>
      <c r="Y13" s="22">
        <v>4393399.3117611222</v>
      </c>
      <c r="Z13" s="22">
        <v>4239258.9954215605</v>
      </c>
      <c r="AA13" s="22">
        <v>3449886.2596507063</v>
      </c>
      <c r="AB13" s="22">
        <v>3762965.604963412</v>
      </c>
      <c r="AC13" s="22">
        <v>3671036.2920696097</v>
      </c>
      <c r="AD13" s="22">
        <v>3547769.5873013306</v>
      </c>
      <c r="AE13" s="22">
        <v>3730340.1052033203</v>
      </c>
      <c r="AF13" s="22">
        <v>4494369.0829947004</v>
      </c>
      <c r="AG13" s="22">
        <v>4017787.1521971668</v>
      </c>
      <c r="AH13" s="22">
        <v>4003583.7038471517</v>
      </c>
      <c r="AI13" s="22">
        <v>4222825.1245545018</v>
      </c>
      <c r="AJ13" s="22">
        <v>4219537.2778883474</v>
      </c>
      <c r="AK13" s="22">
        <v>4610551.2184178708</v>
      </c>
      <c r="AL13" s="22">
        <v>4505940.4032869684</v>
      </c>
      <c r="AM13" s="22">
        <v>3935497.2734993128</v>
      </c>
      <c r="AN13" s="22">
        <v>4002436.9361064797</v>
      </c>
      <c r="AO13" s="22">
        <v>4087683.7264965829</v>
      </c>
      <c r="AP13" s="22">
        <v>3886661.890333002</v>
      </c>
      <c r="AQ13" s="22">
        <v>3658445.8142728084</v>
      </c>
      <c r="AR13" s="22">
        <v>4114719.1446216181</v>
      </c>
      <c r="AS13" s="22">
        <v>3997551.2534476062</v>
      </c>
      <c r="AT13" s="22">
        <v>4382767.5330786547</v>
      </c>
      <c r="AU13" s="22">
        <v>3973296.1281562429</v>
      </c>
      <c r="AV13" s="22">
        <v>4046802.1412603525</v>
      </c>
      <c r="AW13" s="22">
        <v>4469925.2136593377</v>
      </c>
      <c r="AX13" s="22">
        <v>4351656.4208689965</v>
      </c>
      <c r="AY13" s="22">
        <v>3491124.5989387683</v>
      </c>
      <c r="AZ13" s="22">
        <v>3580929.4745300957</v>
      </c>
      <c r="BA13" s="22">
        <v>3737662.560272424</v>
      </c>
      <c r="BB13" s="22">
        <v>3625743.0171257546</v>
      </c>
      <c r="BC13" s="22">
        <v>3363409.0584099744</v>
      </c>
      <c r="BD13" s="22">
        <v>3919884.5531559517</v>
      </c>
      <c r="BE13" s="22">
        <v>3695498.0813180152</v>
      </c>
      <c r="BF13" s="22">
        <v>3724765.3367231847</v>
      </c>
      <c r="BG13" s="22">
        <v>3786021.0688002794</v>
      </c>
      <c r="BH13" s="22">
        <v>3567573.9737553373</v>
      </c>
      <c r="BI13" s="22">
        <v>3988844.8379966835</v>
      </c>
      <c r="BJ13" s="22">
        <v>4079055.2151973573</v>
      </c>
      <c r="BK13" s="22">
        <v>3270882.0402188622</v>
      </c>
      <c r="BL13" s="22">
        <v>3197344.8565528835</v>
      </c>
      <c r="BM13" s="22">
        <v>3020199.0135361315</v>
      </c>
      <c r="BN13" s="22">
        <v>2950150.0756879486</v>
      </c>
      <c r="BO13" s="22">
        <v>2894680.791962971</v>
      </c>
      <c r="BP13" s="22">
        <v>3567277.5636649881</v>
      </c>
      <c r="BQ13" s="22">
        <v>3295808.1224750327</v>
      </c>
      <c r="BR13" s="22">
        <v>3122343.997324361</v>
      </c>
      <c r="BS13" s="22">
        <v>3296544.3977790675</v>
      </c>
      <c r="BT13" s="22">
        <v>3416424.9119359553</v>
      </c>
      <c r="BU13" s="22">
        <v>3767306.2205863725</v>
      </c>
      <c r="BV13" s="22">
        <v>3811681.8635298293</v>
      </c>
      <c r="BW13" s="22">
        <v>3465412.5762862093</v>
      </c>
      <c r="BX13" s="22">
        <v>3637638.8179515866</v>
      </c>
      <c r="BY13" s="22">
        <v>3417124.1555476631</v>
      </c>
      <c r="BZ13" s="22">
        <v>3359094.3520307909</v>
      </c>
      <c r="CA13" s="22">
        <v>3323884.30414801</v>
      </c>
      <c r="CB13" s="22">
        <v>3942907.491397969</v>
      </c>
      <c r="CC13" s="22">
        <v>3552939.7297427412</v>
      </c>
      <c r="CD13" s="22">
        <v>3510265.6065152306</v>
      </c>
      <c r="CE13" s="22">
        <v>3667519.3656245498</v>
      </c>
      <c r="CF13" s="22">
        <v>3598324.5615832107</v>
      </c>
      <c r="CG13" s="22">
        <v>4188710.5888198325</v>
      </c>
      <c r="CH13" s="22">
        <v>4219789.9392602053</v>
      </c>
      <c r="CI13" s="22">
        <v>3306037.3707563975</v>
      </c>
      <c r="CJ13" s="22">
        <v>3432129.20994642</v>
      </c>
      <c r="CK13" s="22">
        <v>3502587.7732612765</v>
      </c>
      <c r="CL13" s="22">
        <v>3212739.7956719785</v>
      </c>
      <c r="CM13" s="22">
        <v>3219643.9492668337</v>
      </c>
      <c r="CN13" s="22">
        <v>4082880.3948775097</v>
      </c>
      <c r="CO13" s="22">
        <v>3845328.7101533362</v>
      </c>
      <c r="CP13" s="22">
        <v>3836113.2202108274</v>
      </c>
      <c r="CQ13" s="22">
        <v>3906564.8760293163</v>
      </c>
      <c r="CR13" s="22">
        <v>3973522.5371827059</v>
      </c>
      <c r="CS13" s="22">
        <v>4549416.4207098754</v>
      </c>
      <c r="CT13" s="22">
        <v>4677213.7102812855</v>
      </c>
      <c r="CU13" s="22">
        <v>3354714.6504253624</v>
      </c>
      <c r="CV13" s="22">
        <v>3645958.4951393562</v>
      </c>
      <c r="CW13" s="22">
        <v>3610734.3901523142</v>
      </c>
      <c r="CX13" s="22">
        <v>3672022.730274545</v>
      </c>
      <c r="CY13" s="22">
        <v>3733796.2159980433</v>
      </c>
      <c r="CZ13" s="22">
        <v>4692620.5566625772</v>
      </c>
      <c r="DA13" s="22">
        <v>3861975.3681969182</v>
      </c>
      <c r="DB13" s="22">
        <v>4133264.693277928</v>
      </c>
      <c r="DC13" s="22">
        <v>4168574.1213987418</v>
      </c>
      <c r="DD13" s="22">
        <v>4286653.9423823534</v>
      </c>
      <c r="DE13" s="22">
        <v>4965936.6513481326</v>
      </c>
      <c r="DF13" s="22">
        <v>4827600.5576525163</v>
      </c>
      <c r="DG13" s="22">
        <v>3752893.2325399672</v>
      </c>
      <c r="DH13" s="22">
        <v>2669255.0997491279</v>
      </c>
      <c r="DI13" s="22">
        <v>752510.69299135532</v>
      </c>
      <c r="DJ13" s="22">
        <v>753868.84184293763</v>
      </c>
      <c r="DK13" s="22">
        <v>823373.77956921852</v>
      </c>
      <c r="DL13" s="22">
        <v>1028016.9978586094</v>
      </c>
      <c r="DM13" s="22">
        <v>1207222.4598991256</v>
      </c>
      <c r="DN13" s="22">
        <v>1463863.1424876004</v>
      </c>
      <c r="DO13" s="22">
        <v>1968692.2849969957</v>
      </c>
      <c r="DP13" s="22">
        <v>2125799.2689777645</v>
      </c>
      <c r="DQ13" s="22">
        <v>2665730.8310305914</v>
      </c>
      <c r="DR13" s="22">
        <v>2593631.6483446942</v>
      </c>
      <c r="DS13" s="22">
        <v>1878097.2979451865</v>
      </c>
      <c r="DT13" s="22">
        <v>1614026.6521335938</v>
      </c>
      <c r="DU13" s="22">
        <v>1353112.0400930082</v>
      </c>
      <c r="DV13" s="22">
        <v>1765885.4745365346</v>
      </c>
      <c r="DW13" s="22">
        <v>1974400.1910674211</v>
      </c>
      <c r="DX13" s="22">
        <v>2480387.2359672883</v>
      </c>
      <c r="DY13" s="22">
        <v>2541937.605197113</v>
      </c>
      <c r="DZ13" s="22">
        <v>2735332.7719541998</v>
      </c>
      <c r="EA13" s="22">
        <v>3091328.5301740658</v>
      </c>
      <c r="EB13" s="22">
        <v>3285757.0247900146</v>
      </c>
      <c r="EC13" s="22">
        <v>4019872.4684940004</v>
      </c>
      <c r="ED13" s="22">
        <v>3796332.2652749475</v>
      </c>
      <c r="EE13" s="22">
        <v>2650695.7636260288</v>
      </c>
      <c r="EF13" s="22">
        <v>3195089.6493290788</v>
      </c>
      <c r="EG13" s="22">
        <v>3271794.2932194415</v>
      </c>
      <c r="EH13" s="22">
        <v>3585717.8488125908</v>
      </c>
      <c r="EI13" s="22">
        <v>3578636.1192073855</v>
      </c>
      <c r="EJ13" s="22">
        <v>4409420.3000194952</v>
      </c>
      <c r="EK13" s="22">
        <v>4219944.9793818453</v>
      </c>
      <c r="EL13" s="22">
        <v>4329499.164075301</v>
      </c>
      <c r="EM13" s="22">
        <v>4337629.3333863374</v>
      </c>
      <c r="EN13" s="22">
        <v>4310248.8272531014</v>
      </c>
      <c r="EO13" s="22">
        <v>4889287.5596762793</v>
      </c>
      <c r="EP13" s="22">
        <v>4917838.5875167195</v>
      </c>
      <c r="EQ13" s="22">
        <v>3702870.0570687447</v>
      </c>
      <c r="ER13" s="22">
        <v>4151792.2050425187</v>
      </c>
      <c r="ES13" s="22">
        <v>3862631.9609175632</v>
      </c>
      <c r="ET13" s="22">
        <v>4015269.9654150493</v>
      </c>
      <c r="EU13" s="22">
        <v>4033507.7407548628</v>
      </c>
      <c r="EV13" s="22">
        <v>4610592.5925497729</v>
      </c>
      <c r="EW13" s="22">
        <v>4312079.5450677583</v>
      </c>
      <c r="EX13" s="22">
        <v>4425552.8841537926</v>
      </c>
      <c r="EY13" s="22">
        <v>4726352.1060065934</v>
      </c>
      <c r="EZ13" s="22">
        <v>4689945.4208831117</v>
      </c>
      <c r="FA13" s="22">
        <v>5147773.325534761</v>
      </c>
      <c r="FB13" s="22">
        <v>5152939.4657544931</v>
      </c>
      <c r="FC13" s="22">
        <v>3835835.8234057957</v>
      </c>
      <c r="FD13" s="22">
        <v>4060408.5269898428</v>
      </c>
      <c r="FE13" s="22">
        <v>4004349.3081417233</v>
      </c>
      <c r="FF13" s="22">
        <v>3888079.9966807123</v>
      </c>
      <c r="FG13" s="22">
        <v>4028938.6917546201</v>
      </c>
      <c r="FH13" s="22">
        <v>4906898.6476873672</v>
      </c>
      <c r="FI13" s="22">
        <v>4675623.2570986794</v>
      </c>
      <c r="FJ13" s="22">
        <v>4561455.4759930363</v>
      </c>
      <c r="FK13" s="22">
        <v>4727458.6466338206</v>
      </c>
      <c r="FL13" s="22">
        <v>4842345.2757908171</v>
      </c>
      <c r="FM13" s="22">
        <v>5745298.2292725472</v>
      </c>
      <c r="FN13" s="22">
        <v>5536966.303502107</v>
      </c>
      <c r="FO13" s="22">
        <v>4207888.7741480907</v>
      </c>
      <c r="FP13" s="22">
        <v>4415510.6066152053</v>
      </c>
      <c r="FQ13" s="22">
        <v>4591298.821983411</v>
      </c>
      <c r="FR13" s="22">
        <v>4351633.5022493023</v>
      </c>
      <c r="FS13" s="22">
        <v>4510508.1231820909</v>
      </c>
      <c r="FT13" s="22">
        <v>5382040.6585246874</v>
      </c>
      <c r="FU13" s="22">
        <v>5131047.5195140345</v>
      </c>
      <c r="FV13" s="22">
        <v>4952614.3321359465</v>
      </c>
      <c r="FW13" s="22">
        <v>5241203.6532104891</v>
      </c>
      <c r="FX13" s="22">
        <v>5224855.7300313246</v>
      </c>
      <c r="FY13" s="22">
        <v>5766584.122813629</v>
      </c>
    </row>
    <row r="15" spans="1:181" x14ac:dyDescent="0.75">
      <c r="A15" s="13" t="s">
        <v>5</v>
      </c>
      <c r="B15" s="1">
        <v>40544</v>
      </c>
      <c r="C15" s="1">
        <v>40575</v>
      </c>
      <c r="D15" s="1">
        <v>40603</v>
      </c>
      <c r="E15" s="1">
        <v>40634</v>
      </c>
      <c r="F15" s="1">
        <v>40664</v>
      </c>
      <c r="G15" s="1">
        <v>40695</v>
      </c>
      <c r="H15" s="1">
        <v>40725</v>
      </c>
      <c r="I15" s="1">
        <v>40756</v>
      </c>
      <c r="J15" s="1">
        <v>40787</v>
      </c>
      <c r="K15" s="1">
        <v>40817</v>
      </c>
      <c r="L15" s="1">
        <v>40848</v>
      </c>
      <c r="M15" s="1">
        <v>40878</v>
      </c>
      <c r="N15" s="1">
        <v>40909</v>
      </c>
      <c r="O15" s="1">
        <v>40940</v>
      </c>
      <c r="P15" s="1">
        <v>40969</v>
      </c>
      <c r="Q15" s="1">
        <v>41000</v>
      </c>
      <c r="R15" s="1">
        <v>41030</v>
      </c>
      <c r="S15" s="1">
        <v>41061</v>
      </c>
      <c r="T15" s="1">
        <v>41091</v>
      </c>
      <c r="U15" s="1">
        <v>41122</v>
      </c>
      <c r="V15" s="1">
        <v>41153</v>
      </c>
      <c r="W15" s="1">
        <v>41183</v>
      </c>
      <c r="X15" s="1">
        <v>41214</v>
      </c>
      <c r="Y15" s="1">
        <v>41244</v>
      </c>
      <c r="Z15" s="1">
        <v>41275</v>
      </c>
      <c r="AA15" s="1">
        <v>41306</v>
      </c>
      <c r="AB15" s="1">
        <v>41334</v>
      </c>
      <c r="AC15" s="1">
        <v>41365</v>
      </c>
      <c r="AD15" s="1">
        <v>41395</v>
      </c>
      <c r="AE15" s="1">
        <v>41426</v>
      </c>
      <c r="AF15" s="1">
        <v>41456</v>
      </c>
      <c r="AG15" s="1">
        <v>41487</v>
      </c>
      <c r="AH15" s="1">
        <v>41518</v>
      </c>
      <c r="AI15" s="1">
        <v>41548</v>
      </c>
      <c r="AJ15" s="1">
        <v>41579</v>
      </c>
      <c r="AK15" s="1">
        <v>41609</v>
      </c>
      <c r="AL15" s="1">
        <v>41640</v>
      </c>
      <c r="AM15" s="1">
        <v>41671</v>
      </c>
      <c r="AN15" s="1">
        <v>41699</v>
      </c>
      <c r="AO15" s="1">
        <v>41730</v>
      </c>
      <c r="AP15" s="1">
        <v>41760</v>
      </c>
      <c r="AQ15" s="1">
        <v>41791</v>
      </c>
      <c r="AR15" s="1">
        <v>41821</v>
      </c>
      <c r="AS15" s="1">
        <v>41852</v>
      </c>
      <c r="AT15" s="1">
        <v>41883</v>
      </c>
      <c r="AU15" s="1">
        <v>41913</v>
      </c>
      <c r="AV15" s="1">
        <v>41944</v>
      </c>
      <c r="AW15" s="1">
        <v>41974</v>
      </c>
      <c r="AX15" s="1">
        <v>42005</v>
      </c>
      <c r="AY15" s="1">
        <v>42036</v>
      </c>
      <c r="AZ15" s="1">
        <v>42064</v>
      </c>
      <c r="BA15" s="1">
        <v>42095</v>
      </c>
      <c r="BB15" s="1">
        <v>42125</v>
      </c>
      <c r="BC15" s="1">
        <v>42156</v>
      </c>
      <c r="BD15" s="1">
        <v>42186</v>
      </c>
      <c r="BE15" s="1">
        <v>42217</v>
      </c>
      <c r="BF15" s="1">
        <v>42248</v>
      </c>
      <c r="BG15" s="1">
        <v>42278</v>
      </c>
      <c r="BH15" s="1">
        <v>42309</v>
      </c>
      <c r="BI15" s="1">
        <v>42339</v>
      </c>
      <c r="BJ15" s="1">
        <v>42370</v>
      </c>
      <c r="BK15" s="1">
        <v>42401</v>
      </c>
      <c r="BL15" s="1">
        <v>42430</v>
      </c>
      <c r="BM15" s="1">
        <v>42461</v>
      </c>
      <c r="BN15" s="1">
        <v>42491</v>
      </c>
      <c r="BO15" s="1">
        <v>42522</v>
      </c>
      <c r="BP15" s="1">
        <v>42552</v>
      </c>
      <c r="BQ15" s="1">
        <v>42583</v>
      </c>
      <c r="BR15" s="1">
        <v>42614</v>
      </c>
      <c r="BS15" s="1">
        <v>42644</v>
      </c>
      <c r="BT15" s="1">
        <v>42675</v>
      </c>
      <c r="BU15" s="1">
        <v>42705</v>
      </c>
      <c r="BV15" s="1">
        <v>42736</v>
      </c>
      <c r="BW15" s="1">
        <v>42767</v>
      </c>
      <c r="BX15" s="1">
        <v>42795</v>
      </c>
      <c r="BY15" s="1">
        <v>42826</v>
      </c>
      <c r="BZ15" s="1">
        <v>42856</v>
      </c>
      <c r="CA15" s="1">
        <v>42887</v>
      </c>
      <c r="CB15" s="1">
        <v>42917</v>
      </c>
      <c r="CC15" s="1">
        <v>42948</v>
      </c>
      <c r="CD15" s="1">
        <v>42979</v>
      </c>
      <c r="CE15" s="1">
        <v>43009</v>
      </c>
      <c r="CF15" s="1">
        <v>43040</v>
      </c>
      <c r="CG15" s="1">
        <v>43070</v>
      </c>
      <c r="CH15" s="1">
        <v>43101</v>
      </c>
      <c r="CI15" s="1">
        <v>43132</v>
      </c>
      <c r="CJ15" s="1">
        <v>43160</v>
      </c>
      <c r="CK15" s="1">
        <v>43191</v>
      </c>
      <c r="CL15" s="1">
        <v>43221</v>
      </c>
      <c r="CM15" s="1">
        <v>43252</v>
      </c>
      <c r="CN15" s="1">
        <v>43282</v>
      </c>
      <c r="CO15" s="1">
        <v>43313</v>
      </c>
      <c r="CP15" s="1">
        <v>43344</v>
      </c>
      <c r="CQ15" s="1">
        <v>43374</v>
      </c>
      <c r="CR15" s="1">
        <v>43405</v>
      </c>
      <c r="CS15" s="1">
        <v>43435</v>
      </c>
      <c r="CT15" s="1">
        <v>43466</v>
      </c>
      <c r="CU15" s="1">
        <v>43497</v>
      </c>
      <c r="CV15" s="1">
        <v>43525</v>
      </c>
      <c r="CW15" s="1">
        <v>43556</v>
      </c>
      <c r="CX15" s="1">
        <v>43586</v>
      </c>
      <c r="CY15" s="1">
        <v>43617</v>
      </c>
      <c r="CZ15" s="1">
        <v>43647</v>
      </c>
      <c r="DA15" s="1">
        <v>43678</v>
      </c>
      <c r="DB15" s="1">
        <v>43709</v>
      </c>
      <c r="DC15" s="1">
        <v>43739</v>
      </c>
      <c r="DD15" s="1">
        <v>43770</v>
      </c>
      <c r="DE15" s="1">
        <v>43800</v>
      </c>
      <c r="DF15" s="1">
        <v>43831</v>
      </c>
      <c r="DG15" s="1">
        <v>43862</v>
      </c>
      <c r="DH15" s="1">
        <v>43891</v>
      </c>
      <c r="DI15" s="1">
        <v>43922</v>
      </c>
      <c r="DJ15" s="1">
        <v>43952</v>
      </c>
      <c r="DK15" s="1">
        <v>43983</v>
      </c>
      <c r="DL15" s="1">
        <v>44013</v>
      </c>
      <c r="DM15" s="1">
        <v>44044</v>
      </c>
      <c r="DN15" s="1">
        <v>44075</v>
      </c>
      <c r="DO15" s="1">
        <v>44105</v>
      </c>
      <c r="DP15" s="1">
        <v>44136</v>
      </c>
      <c r="DQ15" s="1">
        <v>44166</v>
      </c>
      <c r="DR15" s="1">
        <v>44197</v>
      </c>
      <c r="DS15" s="1">
        <v>44228</v>
      </c>
      <c r="DT15" s="1">
        <v>44256</v>
      </c>
      <c r="DU15" s="1">
        <v>44287</v>
      </c>
      <c r="DV15" s="1">
        <v>44317</v>
      </c>
      <c r="DW15" s="1">
        <v>44348</v>
      </c>
      <c r="DX15" s="1">
        <v>44378</v>
      </c>
      <c r="DY15" s="1">
        <v>44409</v>
      </c>
      <c r="DZ15" s="1">
        <v>44440</v>
      </c>
      <c r="EA15" s="1">
        <v>44470</v>
      </c>
      <c r="EB15" s="1">
        <v>44501</v>
      </c>
      <c r="EC15" s="1">
        <v>44531</v>
      </c>
      <c r="ED15" s="1">
        <v>44562</v>
      </c>
      <c r="EE15" s="1">
        <v>44593</v>
      </c>
      <c r="EF15" s="1">
        <v>44621</v>
      </c>
      <c r="EG15" s="1">
        <v>44652</v>
      </c>
      <c r="EH15" s="1">
        <v>44682</v>
      </c>
      <c r="EI15" s="1">
        <v>44713</v>
      </c>
      <c r="EJ15" s="1">
        <v>44743</v>
      </c>
      <c r="EK15" s="1">
        <v>44774</v>
      </c>
      <c r="EL15" s="1">
        <v>44805</v>
      </c>
      <c r="EM15" s="1">
        <v>44835</v>
      </c>
      <c r="EN15" s="1">
        <v>44866</v>
      </c>
      <c r="EO15" s="1">
        <v>44896</v>
      </c>
      <c r="EP15" s="1">
        <v>44927</v>
      </c>
      <c r="EQ15" s="1">
        <v>44958</v>
      </c>
      <c r="ER15" s="1">
        <v>44986</v>
      </c>
      <c r="ES15" s="1">
        <v>45017</v>
      </c>
      <c r="ET15" s="1">
        <v>45047</v>
      </c>
      <c r="EU15" s="1">
        <v>45078</v>
      </c>
      <c r="EV15" s="1">
        <v>45108</v>
      </c>
      <c r="EW15" s="1">
        <v>45139</v>
      </c>
      <c r="EX15" s="1">
        <v>45170</v>
      </c>
      <c r="EY15" s="1">
        <v>45200</v>
      </c>
      <c r="EZ15" s="1">
        <v>45231</v>
      </c>
      <c r="FA15" s="1">
        <v>45261</v>
      </c>
      <c r="FB15" s="1">
        <v>45292</v>
      </c>
      <c r="FC15" s="1">
        <v>45323</v>
      </c>
      <c r="FD15" s="1">
        <v>45352</v>
      </c>
      <c r="FE15" s="1">
        <v>45383</v>
      </c>
      <c r="FF15" s="1">
        <v>45413</v>
      </c>
      <c r="FG15" s="1">
        <v>45444</v>
      </c>
      <c r="FH15" s="1">
        <v>45474</v>
      </c>
      <c r="FI15" s="1">
        <v>45505</v>
      </c>
      <c r="FJ15" s="1">
        <v>45536</v>
      </c>
      <c r="FK15" s="1">
        <v>45566</v>
      </c>
      <c r="FL15" s="1">
        <v>45597</v>
      </c>
      <c r="FM15" s="1">
        <v>45627</v>
      </c>
      <c r="FN15" s="1">
        <v>45658</v>
      </c>
      <c r="FO15" s="1">
        <v>45689</v>
      </c>
      <c r="FP15" s="1">
        <v>45717</v>
      </c>
      <c r="FQ15" s="1">
        <v>45748</v>
      </c>
      <c r="FR15" s="1">
        <v>45778</v>
      </c>
      <c r="FS15" s="1">
        <v>45809</v>
      </c>
      <c r="FT15" s="1">
        <v>45839</v>
      </c>
      <c r="FU15" s="1">
        <v>45870</v>
      </c>
      <c r="FV15" s="1">
        <v>45901</v>
      </c>
      <c r="FW15" s="1">
        <v>45931</v>
      </c>
      <c r="FX15" s="1">
        <v>45962</v>
      </c>
      <c r="FY15" s="1">
        <v>45992</v>
      </c>
    </row>
    <row r="16" spans="1:181" s="20" customFormat="1" ht="26.25" customHeight="1" x14ac:dyDescent="0.75">
      <c r="A16" s="18" t="s">
        <v>2</v>
      </c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19">
        <v>7.1117766568225216E-2</v>
      </c>
      <c r="O16" s="19">
        <v>9.261232464279523E-2</v>
      </c>
      <c r="P16" s="19">
        <v>7.5922146941738822E-2</v>
      </c>
      <c r="Q16" s="19">
        <v>5.095667022073358E-2</v>
      </c>
      <c r="R16" s="19">
        <v>3.902170771542135E-2</v>
      </c>
      <c r="S16" s="19">
        <v>6.080836416443014E-2</v>
      </c>
      <c r="T16" s="19">
        <v>4.2873464106096604E-2</v>
      </c>
      <c r="U16" s="19">
        <v>3.3872753798423805E-2</v>
      </c>
      <c r="V16" s="19">
        <v>8.2601250325837761E-3</v>
      </c>
      <c r="W16" s="19">
        <v>2.9819792026095193E-2</v>
      </c>
      <c r="X16" s="19">
        <v>7.1254454738532536E-2</v>
      </c>
      <c r="Y16" s="19">
        <v>6.7662355155241993E-2</v>
      </c>
      <c r="Z16" s="19">
        <v>5.1439715593210034E-2</v>
      </c>
      <c r="AA16" s="19">
        <v>2.0201646048891408E-2</v>
      </c>
      <c r="AB16" s="19">
        <v>5.4742220704899758E-2</v>
      </c>
      <c r="AC16" s="19">
        <v>4.0083913732681387E-2</v>
      </c>
      <c r="AD16" s="19">
        <v>5.6150747831517744E-2</v>
      </c>
      <c r="AE16" s="19">
        <v>3.1647520805886842E-2</v>
      </c>
      <c r="AF16" s="19">
        <v>8.3358796335196939E-2</v>
      </c>
      <c r="AG16" s="19">
        <v>8.681280738142183E-2</v>
      </c>
      <c r="AH16" s="19">
        <v>8.8485417260051769E-2</v>
      </c>
      <c r="AI16" s="19">
        <v>8.9924169783265784E-2</v>
      </c>
      <c r="AJ16" s="19">
        <v>4.4034527323977501E-2</v>
      </c>
      <c r="AK16" s="19">
        <v>3.1081002113563461E-2</v>
      </c>
      <c r="AL16" s="19">
        <v>4.8395671938636031E-2</v>
      </c>
      <c r="AM16" s="19">
        <v>8.988891267932142E-2</v>
      </c>
      <c r="AN16" s="19">
        <v>4.4216591225637147E-2</v>
      </c>
      <c r="AO16" s="19">
        <v>8.1834699873466477E-2</v>
      </c>
      <c r="AP16" s="19">
        <v>5.8961161677417051E-2</v>
      </c>
      <c r="AQ16" s="19">
        <v>1.0598917028314503E-2</v>
      </c>
      <c r="AR16" s="19">
        <v>-5.3722803340981229E-2</v>
      </c>
      <c r="AS16" s="19">
        <v>6.2761948163296832E-3</v>
      </c>
      <c r="AT16" s="19">
        <v>4.5094211368542192E-2</v>
      </c>
      <c r="AU16" s="19">
        <v>-2.6315781456009657E-2</v>
      </c>
      <c r="AV16" s="19">
        <v>-3.1154057522578937E-2</v>
      </c>
      <c r="AW16" s="19">
        <v>-1.2307171748566215E-2</v>
      </c>
      <c r="AX16" s="19">
        <v>-2.3795763785778856E-3</v>
      </c>
      <c r="AY16" s="19">
        <v>-5.9073312370589881E-2</v>
      </c>
      <c r="AZ16" s="19">
        <v>-7.5140031734304391E-2</v>
      </c>
      <c r="BA16" s="19">
        <v>-7.7634804627658816E-2</v>
      </c>
      <c r="BB16" s="19">
        <v>-8.235785982564281E-2</v>
      </c>
      <c r="BC16" s="19">
        <v>-8.0204020135843823E-2</v>
      </c>
      <c r="BD16" s="19">
        <v>-5.035108013619205E-2</v>
      </c>
      <c r="BE16" s="19">
        <v>-9.0028323494082962E-2</v>
      </c>
      <c r="BF16" s="19">
        <v>-0.11978395576931367</v>
      </c>
      <c r="BG16" s="19">
        <v>-6.8143450089538815E-2</v>
      </c>
      <c r="BH16" s="19">
        <v>-0.10887545210169236</v>
      </c>
      <c r="BI16" s="19">
        <v>-9.7937738137999109E-2</v>
      </c>
      <c r="BJ16" s="19">
        <v>-7.8494966570506142E-2</v>
      </c>
      <c r="BK16" s="19">
        <v>-6.3114051348208466E-2</v>
      </c>
      <c r="BL16" s="19">
        <v>-8.2942858914607731E-2</v>
      </c>
      <c r="BM16" s="19">
        <v>-0.12870329433406125</v>
      </c>
      <c r="BN16" s="19">
        <v>-0.13233545543838832</v>
      </c>
      <c r="BO16" s="19">
        <v>-0.11910475250613317</v>
      </c>
      <c r="BP16" s="19">
        <v>-7.2661801019823224E-2</v>
      </c>
      <c r="BQ16" s="19">
        <v>-7.3330345351457438E-2</v>
      </c>
      <c r="BR16" s="19">
        <v>-0.10574182177342573</v>
      </c>
      <c r="BS16" s="19">
        <v>-0.10519921271267729</v>
      </c>
      <c r="BT16" s="19">
        <v>-5.7710718967095453E-2</v>
      </c>
      <c r="BU16" s="19">
        <v>-5.1191997934220801E-2</v>
      </c>
      <c r="BV16" s="19">
        <v>-6.6380429770630633E-2</v>
      </c>
      <c r="BW16" s="19">
        <v>-2.7051453233435718E-2</v>
      </c>
      <c r="BX16" s="19">
        <v>2.9880364312295349E-2</v>
      </c>
      <c r="BY16" s="19">
        <v>4.6942705699855924E-2</v>
      </c>
      <c r="BZ16" s="19">
        <v>6.3173813204660867E-2</v>
      </c>
      <c r="CA16" s="19">
        <v>9.412004879260305E-2</v>
      </c>
      <c r="CB16" s="19">
        <v>4.9520479648722304E-2</v>
      </c>
      <c r="CC16" s="19">
        <v>-4.2504228294908408E-3</v>
      </c>
      <c r="CD16" s="19">
        <v>6.122007961489051E-2</v>
      </c>
      <c r="CE16" s="19">
        <v>4.7754296023708953E-2</v>
      </c>
      <c r="CF16" s="19">
        <v>2.8824263320633481E-2</v>
      </c>
      <c r="CG16" s="19">
        <v>3.6274540468374417E-2</v>
      </c>
      <c r="CH16" s="19">
        <v>2.6529208397049864E-2</v>
      </c>
      <c r="CI16" s="19">
        <v>-3.3715359716976367E-2</v>
      </c>
      <c r="CJ16" s="19">
        <v>-9.0291433830557155E-3</v>
      </c>
      <c r="CK16" s="19">
        <v>8.0351925787320866E-3</v>
      </c>
      <c r="CL16" s="19">
        <v>-2.4336412706445376E-2</v>
      </c>
      <c r="CM16" s="19">
        <v>-4.6848078916980729E-2</v>
      </c>
      <c r="CN16" s="19">
        <v>1.2706975472154713E-2</v>
      </c>
      <c r="CO16" s="19">
        <v>5.6115458483456004E-2</v>
      </c>
      <c r="CP16" s="19">
        <v>3.8119330373386218E-2</v>
      </c>
      <c r="CQ16" s="19">
        <v>2.8311116173555195E-2</v>
      </c>
      <c r="CR16" s="19">
        <v>5.3416446965667275E-2</v>
      </c>
      <c r="CS16" s="19">
        <v>4.9065896841104628E-2</v>
      </c>
      <c r="CT16" s="19">
        <v>6.9480181586871081E-2</v>
      </c>
      <c r="CU16" s="19">
        <v>2.8015774869112775E-2</v>
      </c>
      <c r="CV16" s="19">
        <v>3.9772849576669378E-2</v>
      </c>
      <c r="CW16" s="19">
        <v>2.5451402032517834E-2</v>
      </c>
      <c r="CX16" s="19">
        <v>8.2597236122536444E-2</v>
      </c>
      <c r="CY16" s="19">
        <v>0.10137111850979896</v>
      </c>
      <c r="CZ16" s="19">
        <v>7.9901515468786544E-2</v>
      </c>
      <c r="DA16" s="19">
        <v>1.0170111632219925E-2</v>
      </c>
      <c r="DB16" s="19">
        <v>3.3638249253935104E-2</v>
      </c>
      <c r="DC16" s="19">
        <v>5.6084906998324024E-2</v>
      </c>
      <c r="DD16" s="19">
        <v>4.9143131366115922E-2</v>
      </c>
      <c r="DE16" s="19">
        <v>3.1959245236812484E-2</v>
      </c>
      <c r="DF16" s="19">
        <v>9.4454195896991333E-3</v>
      </c>
      <c r="DG16" s="19">
        <v>6.9927558894087527E-2</v>
      </c>
      <c r="DH16" s="19">
        <v>-0.29862979929525235</v>
      </c>
      <c r="DI16" s="19">
        <v>-0.69467352468261367</v>
      </c>
      <c r="DJ16" s="19">
        <v>-0.67436766150176553</v>
      </c>
      <c r="DK16" s="19">
        <v>-0.64377611121531042</v>
      </c>
      <c r="DL16" s="19">
        <v>-0.64848063463167582</v>
      </c>
      <c r="DM16" s="19">
        <v>-0.53673413632842082</v>
      </c>
      <c r="DN16" s="19">
        <v>-0.48900954549877484</v>
      </c>
      <c r="DO16" s="19">
        <v>-0.40104739365588182</v>
      </c>
      <c r="DP16" s="19">
        <v>-0.38080260755191331</v>
      </c>
      <c r="DQ16" s="19">
        <v>-0.36849224502145783</v>
      </c>
      <c r="DR16" s="19">
        <v>-0.3793173981915986</v>
      </c>
      <c r="DS16" s="19">
        <v>-0.39058962566589162</v>
      </c>
      <c r="DT16" s="19">
        <v>-0.27970909397459631</v>
      </c>
      <c r="DU16" s="19">
        <v>0.61381839887464129</v>
      </c>
      <c r="DV16" s="19">
        <v>0.82909038071697028</v>
      </c>
      <c r="DW16" s="19">
        <v>0.79483067539233399</v>
      </c>
      <c r="DX16" s="19">
        <v>0.85446199122616373</v>
      </c>
      <c r="DY16" s="19">
        <v>0.56984394065430588</v>
      </c>
      <c r="DZ16" s="19">
        <v>0.46462692303663666</v>
      </c>
      <c r="EA16" s="19">
        <v>0.31956293233466671</v>
      </c>
      <c r="EB16" s="19">
        <v>0.31829835561464725</v>
      </c>
      <c r="EC16" s="19">
        <v>0.3506975644083119</v>
      </c>
      <c r="ED16" s="19">
        <v>0.31636028917760672</v>
      </c>
      <c r="EE16" s="19">
        <v>0.26825938300064323</v>
      </c>
      <c r="EF16" s="19">
        <v>0.74425857581924393</v>
      </c>
      <c r="EG16" s="19">
        <v>0.8640665308478177</v>
      </c>
      <c r="EH16" s="19">
        <v>0.62157411189133471</v>
      </c>
      <c r="EI16" s="19">
        <v>0.49553818872680133</v>
      </c>
      <c r="EJ16" s="19">
        <v>0.48045733758782472</v>
      </c>
      <c r="EK16" s="19">
        <v>0.42397348393253909</v>
      </c>
      <c r="EL16" s="19">
        <v>0.37948812272118104</v>
      </c>
      <c r="EM16" s="19">
        <v>0.28383884760035927</v>
      </c>
      <c r="EN16" s="19">
        <v>0.22322850032062069</v>
      </c>
      <c r="EO16" s="19">
        <v>0.1823738991044026</v>
      </c>
      <c r="EP16" s="19">
        <v>0.26497350691963928</v>
      </c>
      <c r="EQ16" s="19">
        <v>0.29211707665971742</v>
      </c>
      <c r="ER16" s="19">
        <v>0.2064284315777547</v>
      </c>
      <c r="ES16" s="19">
        <v>0.14670369257292437</v>
      </c>
      <c r="ET16" s="19">
        <v>0.1085812374982591</v>
      </c>
      <c r="EU16" s="19">
        <v>0.12003466058145329</v>
      </c>
      <c r="EV16" s="19">
        <v>7.9250722866053502E-2</v>
      </c>
      <c r="EW16" s="19">
        <v>3.840800856251847E-2</v>
      </c>
      <c r="EX16" s="19">
        <v>5.3831184424213863E-2</v>
      </c>
      <c r="EY16" s="19">
        <v>7.2618026202420749E-2</v>
      </c>
      <c r="EZ16" s="19">
        <v>9.3367820178176242E-2</v>
      </c>
      <c r="FA16" s="19">
        <v>8.411234767085296E-2</v>
      </c>
      <c r="FB16" s="19">
        <v>5.6690563234999214E-2</v>
      </c>
      <c r="FC16" s="19">
        <v>5.3397349796480365E-2</v>
      </c>
      <c r="FD16" s="19">
        <v>3.9465543371543621E-2</v>
      </c>
      <c r="FE16" s="19">
        <v>2.6783126806956492E-2</v>
      </c>
      <c r="FF16" s="19">
        <v>8.1091125535133202E-3</v>
      </c>
      <c r="FG16" s="19">
        <v>2.2774572610559485E-2</v>
      </c>
      <c r="FH16" s="19">
        <v>4.3514439726584975E-2</v>
      </c>
      <c r="FI16" s="19">
        <v>6.9400443845351267E-2</v>
      </c>
      <c r="FJ16" s="19">
        <v>3.4668544278622315E-2</v>
      </c>
      <c r="FK16" s="19">
        <v>2.5806840728995528E-2</v>
      </c>
      <c r="FL16" s="19">
        <v>5.1184673997451968E-2</v>
      </c>
      <c r="FM16" s="19">
        <v>6.8457702328124759E-2</v>
      </c>
      <c r="FN16" s="19">
        <v>5.240125805184781E-2</v>
      </c>
      <c r="FO16" s="19">
        <v>5.1149169573030617E-2</v>
      </c>
      <c r="FP16" s="19">
        <v>6.7440404201297488E-2</v>
      </c>
      <c r="FQ16" s="19">
        <v>0.10469665199085476</v>
      </c>
      <c r="FR16" s="19">
        <v>8.3653683792126232E-2</v>
      </c>
      <c r="FS16" s="19">
        <v>6.2510227620719228E-2</v>
      </c>
      <c r="FT16" s="19">
        <v>4.666305382549063E-2</v>
      </c>
      <c r="FU16" s="19">
        <v>6.5853006862697683E-2</v>
      </c>
      <c r="FV16" s="19">
        <v>4.873030079987406E-2</v>
      </c>
      <c r="FW16" s="19">
        <v>6.7746000825593899E-2</v>
      </c>
      <c r="FX16" s="19">
        <v>4.5975136228182611E-2</v>
      </c>
      <c r="FY16" s="19">
        <v>1.9460444861933546E-2</v>
      </c>
    </row>
    <row r="17" spans="1:181" ht="26.25" customHeight="1" x14ac:dyDescent="0.75">
      <c r="A17" s="15" t="s">
        <v>8</v>
      </c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16">
        <v>9.847602329637839E-2</v>
      </c>
      <c r="O17" s="16">
        <v>0.13954147190312205</v>
      </c>
      <c r="P17" s="16">
        <v>5.7694880746035571E-2</v>
      </c>
      <c r="Q17" s="16">
        <v>3.3953118142664884E-2</v>
      </c>
      <c r="R17" s="16">
        <v>3.4163839178841693E-2</v>
      </c>
      <c r="S17" s="16">
        <v>5.8735841826573987E-2</v>
      </c>
      <c r="T17" s="16">
        <v>7.4460466574775008E-3</v>
      </c>
      <c r="U17" s="16">
        <v>4.0395594102018206E-2</v>
      </c>
      <c r="V17" s="16">
        <v>3.0743495729586456E-2</v>
      </c>
      <c r="W17" s="16">
        <v>4.1142857337173044E-3</v>
      </c>
      <c r="X17" s="16">
        <v>5.5342745807673621E-2</v>
      </c>
      <c r="Y17" s="16">
        <v>5.4367122045678062E-2</v>
      </c>
      <c r="Z17" s="16">
        <v>1.4790782531470814E-3</v>
      </c>
      <c r="AA17" s="16">
        <v>-9.7135297387911379E-3</v>
      </c>
      <c r="AB17" s="16">
        <v>6.084395378553098E-2</v>
      </c>
      <c r="AC17" s="16">
        <v>2.0931996539558906E-2</v>
      </c>
      <c r="AD17" s="16">
        <v>5.7465773470351866E-2</v>
      </c>
      <c r="AE17" s="16">
        <v>3.897413139233552E-2</v>
      </c>
      <c r="AF17" s="16">
        <v>8.4804647251748744E-2</v>
      </c>
      <c r="AG17" s="16">
        <v>9.8766091016937452E-2</v>
      </c>
      <c r="AH17" s="16">
        <v>6.3038773924843916E-2</v>
      </c>
      <c r="AI17" s="16">
        <v>8.0563310689622192E-2</v>
      </c>
      <c r="AJ17" s="16">
        <v>4.94654524516005E-2</v>
      </c>
      <c r="AK17" s="16">
        <v>4.3086544120479742E-2</v>
      </c>
      <c r="AL17" s="16">
        <v>9.1076337868738477E-2</v>
      </c>
      <c r="AM17" s="16">
        <v>9.0219985849508522E-2</v>
      </c>
      <c r="AN17" s="16">
        <v>5.6529135566487865E-2</v>
      </c>
      <c r="AO17" s="16">
        <v>0.1100217219535482</v>
      </c>
      <c r="AP17" s="16">
        <v>8.0990416628159423E-2</v>
      </c>
      <c r="AQ17" s="16">
        <v>5.2181398146684765E-2</v>
      </c>
      <c r="AR17" s="16">
        <v>-2.5849351545977894E-2</v>
      </c>
      <c r="AS17" s="16">
        <v>5.3430850267788044E-2</v>
      </c>
      <c r="AT17" s="16">
        <v>3.5029941315851465E-2</v>
      </c>
      <c r="AU17" s="16">
        <v>2.5244418394935186E-2</v>
      </c>
      <c r="AV17" s="16">
        <v>-1.8223814939817284E-3</v>
      </c>
      <c r="AW17" s="16">
        <v>-2.6650616660950366E-4</v>
      </c>
      <c r="AX17" s="16">
        <v>3.4133848846837678E-2</v>
      </c>
      <c r="AY17" s="16">
        <v>-1.0751732280473214E-2</v>
      </c>
      <c r="AZ17" s="16">
        <v>-0.10052101121500179</v>
      </c>
      <c r="BA17" s="16">
        <v>-7.0157617778940917E-2</v>
      </c>
      <c r="BB17" s="16">
        <v>-8.4280329835203727E-2</v>
      </c>
      <c r="BC17" s="16">
        <v>-8.5307048367050609E-2</v>
      </c>
      <c r="BD17" s="16">
        <v>-4.2432438240900261E-2</v>
      </c>
      <c r="BE17" s="16">
        <v>-9.8907595932200332E-2</v>
      </c>
      <c r="BF17" s="16">
        <v>-9.1677863665630688E-2</v>
      </c>
      <c r="BG17" s="16">
        <v>-6.1946777372322015E-2</v>
      </c>
      <c r="BH17" s="16">
        <v>-0.1123295281462916</v>
      </c>
      <c r="BI17" s="16">
        <v>-8.3360181405372824E-2</v>
      </c>
      <c r="BJ17" s="16">
        <v>-5.2419172337276332E-2</v>
      </c>
      <c r="BK17" s="16">
        <v>-6.9904471793202361E-2</v>
      </c>
      <c r="BL17" s="16">
        <v>-7.0275606270586377E-2</v>
      </c>
      <c r="BM17" s="16">
        <v>-9.7003606469224235E-2</v>
      </c>
      <c r="BN17" s="16">
        <v>-0.11348445525002948</v>
      </c>
      <c r="BO17" s="16">
        <v>-0.14075563505068023</v>
      </c>
      <c r="BP17" s="16">
        <v>-7.3917936195729395E-2</v>
      </c>
      <c r="BQ17" s="16">
        <v>-8.1454947509646103E-2</v>
      </c>
      <c r="BR17" s="16">
        <v>-0.10165095364917831</v>
      </c>
      <c r="BS17" s="16">
        <v>-9.4547936965195589E-2</v>
      </c>
      <c r="BT17" s="16">
        <v>-6.4310036602965637E-2</v>
      </c>
      <c r="BU17" s="16">
        <v>-4.4041572114857042E-2</v>
      </c>
      <c r="BV17" s="16">
        <v>-9.1885388421696357E-2</v>
      </c>
      <c r="BW17" s="16">
        <v>-4.0881823402800332E-2</v>
      </c>
      <c r="BX17" s="16">
        <v>-1.9709340423708088E-3</v>
      </c>
      <c r="BY17" s="16">
        <v>2.0012971867914953E-2</v>
      </c>
      <c r="BZ17" s="16">
        <v>1.082915421545505E-2</v>
      </c>
      <c r="CA17" s="16">
        <v>8.6964697501411781E-2</v>
      </c>
      <c r="CB17" s="16">
        <v>4.4643703624117625E-2</v>
      </c>
      <c r="CC17" s="16">
        <v>-0.10003495079046798</v>
      </c>
      <c r="CD17" s="16">
        <v>2.5068067114441428E-2</v>
      </c>
      <c r="CE17" s="16">
        <v>-5.069051640711153E-2</v>
      </c>
      <c r="CF17" s="16">
        <v>-6.3324834702361055E-2</v>
      </c>
      <c r="CG17" s="16">
        <v>-7.7759287912105957E-2</v>
      </c>
      <c r="CH17" s="16">
        <v>-1.4901982426839155E-2</v>
      </c>
      <c r="CI17" s="16">
        <v>-4.7209046059072279E-2</v>
      </c>
      <c r="CJ17" s="16">
        <v>2.1956465034151496E-2</v>
      </c>
      <c r="CK17" s="16">
        <v>-1.9155971251812676E-2</v>
      </c>
      <c r="CL17" s="16">
        <v>-1.0791504908937988E-3</v>
      </c>
      <c r="CM17" s="16">
        <v>-9.9723751901265034E-2</v>
      </c>
      <c r="CN17" s="16">
        <v>-3.4768297005141391E-2</v>
      </c>
      <c r="CO17" s="16">
        <v>4.2089329948147292E-2</v>
      </c>
      <c r="CP17" s="16">
        <v>-6.5113585699572152E-3</v>
      </c>
      <c r="CQ17" s="16">
        <v>-1.8031790713642026E-2</v>
      </c>
      <c r="CR17" s="16">
        <v>3.8814946186719101E-2</v>
      </c>
      <c r="CS17" s="16">
        <v>3.0680160247167798E-2</v>
      </c>
      <c r="CT17" s="16">
        <v>5.1827467530793703E-2</v>
      </c>
      <c r="CU17" s="16">
        <v>-4.5722136656505263E-3</v>
      </c>
      <c r="CV17" s="16">
        <v>6.7319684872220176E-2</v>
      </c>
      <c r="CW17" s="16">
        <v>1.0184374559561782E-2</v>
      </c>
      <c r="CX17" s="16">
        <v>1.9054732648202011E-2</v>
      </c>
      <c r="CY17" s="16">
        <v>0.11997226390053051</v>
      </c>
      <c r="CZ17" s="16">
        <v>4.6290783214065101E-2</v>
      </c>
      <c r="DA17" s="16">
        <v>1.3230370640734845E-2</v>
      </c>
      <c r="DB17" s="16">
        <v>-2.2078506095204786E-2</v>
      </c>
      <c r="DC17" s="16">
        <v>5.2058447748436487E-2</v>
      </c>
      <c r="DD17" s="16">
        <v>2.7152952998585222E-2</v>
      </c>
      <c r="DE17" s="16">
        <v>1.3073800482995113E-2</v>
      </c>
      <c r="DF17" s="16">
        <v>-1.7438305539324461E-2</v>
      </c>
      <c r="DG17" s="16">
        <v>8.0740884184687944E-2</v>
      </c>
      <c r="DH17" s="16">
        <v>-0.45152979872555576</v>
      </c>
      <c r="DI17" s="16">
        <v>-0.79035992521715637</v>
      </c>
      <c r="DJ17" s="16">
        <v>-0.75238877567258722</v>
      </c>
      <c r="DK17" s="16">
        <v>-0.72032447257335486</v>
      </c>
      <c r="DL17" s="16">
        <v>-0.71169228935152029</v>
      </c>
      <c r="DM17" s="16">
        <v>-0.57297024702336485</v>
      </c>
      <c r="DN17" s="16">
        <v>-0.50844252572311144</v>
      </c>
      <c r="DO17" s="16">
        <v>-0.39892873149862473</v>
      </c>
      <c r="DP17" s="16">
        <v>-0.36850634640537439</v>
      </c>
      <c r="DQ17" s="16">
        <v>-0.38051370694682707</v>
      </c>
      <c r="DR17" s="16">
        <v>-0.43389401936307115</v>
      </c>
      <c r="DS17" s="16">
        <v>-0.46303432349893348</v>
      </c>
      <c r="DT17" s="16">
        <v>-0.3277165107712493</v>
      </c>
      <c r="DU17" s="16">
        <v>1.069509428658133</v>
      </c>
      <c r="DV17" s="16">
        <v>1.3856636328152176</v>
      </c>
      <c r="DW17" s="16">
        <v>1.2193253650710152</v>
      </c>
      <c r="DX17" s="16">
        <v>1.3292706134975081</v>
      </c>
      <c r="DY17" s="16">
        <v>0.69045569308646093</v>
      </c>
      <c r="DZ17" s="16">
        <v>0.57612524896663109</v>
      </c>
      <c r="EA17" s="16">
        <v>0.38092480099417525</v>
      </c>
      <c r="EB17" s="16">
        <v>0.33201837152744407</v>
      </c>
      <c r="EC17" s="16">
        <v>0.4095452406824247</v>
      </c>
      <c r="ED17" s="16">
        <v>0.37225553771230158</v>
      </c>
      <c r="EE17" s="16">
        <v>-5.1040726625887212E-3</v>
      </c>
      <c r="EF17" s="16">
        <v>0.57264104909005331</v>
      </c>
      <c r="EG17" s="16">
        <v>0.55739246293371991</v>
      </c>
      <c r="EH17" s="16">
        <v>0.11631958954694332</v>
      </c>
      <c r="EI17" s="16">
        <v>-3.1601149287904251E-2</v>
      </c>
      <c r="EJ17" s="16">
        <v>0.19674546070959043</v>
      </c>
      <c r="EK17" s="16">
        <v>3.349440689184191E-2</v>
      </c>
      <c r="EL17" s="16">
        <v>3.1909502748775465E-2</v>
      </c>
      <c r="EM17" s="16">
        <v>-1.8060234230338423E-2</v>
      </c>
      <c r="EN17" s="16">
        <v>-4.6166307004824936E-2</v>
      </c>
      <c r="EO17" s="16">
        <v>-7.3757312497091942E-2</v>
      </c>
      <c r="EP17" s="16">
        <v>0.33156493425541678</v>
      </c>
      <c r="EQ17" s="16">
        <v>0.6332887307145123</v>
      </c>
      <c r="ER17" s="16">
        <v>0.28970662250301227</v>
      </c>
      <c r="ES17" s="16">
        <v>0.18935331153486445</v>
      </c>
      <c r="ET17" s="16">
        <v>0.14570048541146319</v>
      </c>
      <c r="EU17" s="16">
        <v>0.20521750046146603</v>
      </c>
      <c r="EV17" s="16">
        <v>0.16727489461460632</v>
      </c>
      <c r="EW17" s="16">
        <v>0.13286062489079264</v>
      </c>
      <c r="EX17" s="16">
        <v>0.18173832347429175</v>
      </c>
      <c r="EY17" s="16">
        <v>0.18271681153491648</v>
      </c>
      <c r="EZ17" s="16">
        <v>0.19828534555753063</v>
      </c>
      <c r="FA17" s="16">
        <v>0.26527987996321922</v>
      </c>
      <c r="FB17" s="16">
        <v>6.3987898127754184E-2</v>
      </c>
      <c r="FC17" s="16">
        <v>6.4291776680888368E-2</v>
      </c>
      <c r="FD17" s="16">
        <v>0.21921095091562459</v>
      </c>
      <c r="FE17" s="16">
        <v>2.436817869926533E-2</v>
      </c>
      <c r="FF17" s="16">
        <v>9.6715350724293048E-2</v>
      </c>
      <c r="FG17" s="16">
        <v>9.6965648607399535E-2</v>
      </c>
      <c r="FH17" s="16">
        <v>2.6464811945199118E-2</v>
      </c>
      <c r="FI17" s="16">
        <v>9.8219605148889499E-2</v>
      </c>
      <c r="FJ17" s="16">
        <v>2.337060120439749E-2</v>
      </c>
      <c r="FK17" s="16">
        <v>1.3075098968132526E-2</v>
      </c>
      <c r="FL17" s="16">
        <v>0.12866726120353</v>
      </c>
      <c r="FM17" s="16">
        <v>8.3627523179673036E-2</v>
      </c>
      <c r="FN17" s="16">
        <v>7.8272847190335781E-2</v>
      </c>
      <c r="FO17" s="16">
        <v>2.081469348940046E-2</v>
      </c>
      <c r="FP17" s="16">
        <v>0.20532265548437323</v>
      </c>
      <c r="FQ17" s="16">
        <v>0.23799262924955178</v>
      </c>
      <c r="FR17" s="16">
        <v>0.16705834278439369</v>
      </c>
      <c r="FS17" s="16">
        <v>8.8093404768244676E-2</v>
      </c>
      <c r="FT17" s="16">
        <v>6.5499042721776757E-2</v>
      </c>
      <c r="FU17" s="16">
        <v>0.11103385781111186</v>
      </c>
      <c r="FV17" s="16">
        <v>8.3665269751909799E-2</v>
      </c>
      <c r="FW17" s="16">
        <v>0.10860966834757391</v>
      </c>
      <c r="FX17" s="16">
        <v>4.4791649938734412E-2</v>
      </c>
      <c r="FY17" s="16">
        <v>1.5432720032408032E-2</v>
      </c>
    </row>
    <row r="18" spans="1:181" ht="26.25" customHeight="1" x14ac:dyDescent="0.75">
      <c r="A18" s="15" t="s">
        <v>9</v>
      </c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16">
        <v>9.8476023296378168E-2</v>
      </c>
      <c r="O18" s="16">
        <v>0.13954147190312183</v>
      </c>
      <c r="P18" s="16">
        <v>5.7694880746035793E-2</v>
      </c>
      <c r="Q18" s="16">
        <v>3.3953118142664662E-2</v>
      </c>
      <c r="R18" s="16">
        <v>3.4163839178841471E-2</v>
      </c>
      <c r="S18" s="16">
        <v>5.8735841826573987E-2</v>
      </c>
      <c r="T18" s="16">
        <v>7.4460466574772788E-3</v>
      </c>
      <c r="U18" s="16">
        <v>4.0395594102017984E-2</v>
      </c>
      <c r="V18" s="16">
        <v>3.0743495729586456E-2</v>
      </c>
      <c r="W18" s="16">
        <v>4.1142857337177485E-3</v>
      </c>
      <c r="X18" s="16">
        <v>5.5342745807673621E-2</v>
      </c>
      <c r="Y18" s="16">
        <v>5.4367122045678062E-2</v>
      </c>
      <c r="Z18" s="16">
        <v>1.4790782531470814E-3</v>
      </c>
      <c r="AA18" s="16">
        <v>-9.7135297387910269E-3</v>
      </c>
      <c r="AB18" s="16">
        <v>6.084395378553098E-2</v>
      </c>
      <c r="AC18" s="16">
        <v>2.0931996539558906E-2</v>
      </c>
      <c r="AD18" s="16">
        <v>5.7465773470352088E-2</v>
      </c>
      <c r="AE18" s="16">
        <v>3.897413139233552E-2</v>
      </c>
      <c r="AF18" s="16">
        <v>8.4804647251748744E-2</v>
      </c>
      <c r="AG18" s="16">
        <v>9.8766091016937452E-2</v>
      </c>
      <c r="AH18" s="16">
        <v>6.3038773924843694E-2</v>
      </c>
      <c r="AI18" s="16">
        <v>8.0563310689621526E-2</v>
      </c>
      <c r="AJ18" s="16">
        <v>4.9465452451600278E-2</v>
      </c>
      <c r="AK18" s="16">
        <v>4.308654412047952E-2</v>
      </c>
      <c r="AL18" s="16">
        <v>9.1076337868738255E-2</v>
      </c>
      <c r="AM18" s="16">
        <v>9.02199858495083E-2</v>
      </c>
      <c r="AN18" s="16">
        <v>5.6529135566488087E-2</v>
      </c>
      <c r="AO18" s="16">
        <v>0.11002172195354776</v>
      </c>
      <c r="AP18" s="16">
        <v>8.0990416628158979E-2</v>
      </c>
      <c r="AQ18" s="16">
        <v>5.2181398146684765E-2</v>
      </c>
      <c r="AR18" s="16">
        <v>-2.5849351545978116E-2</v>
      </c>
      <c r="AS18" s="16">
        <v>5.3430850267788266E-2</v>
      </c>
      <c r="AT18" s="16">
        <v>3.5029941315851465E-2</v>
      </c>
      <c r="AU18" s="16">
        <v>2.5244418394935408E-2</v>
      </c>
      <c r="AV18" s="16">
        <v>-1.8223814939817284E-3</v>
      </c>
      <c r="AW18" s="16">
        <v>-2.6650616660928161E-4</v>
      </c>
      <c r="AX18" s="16">
        <v>3.41338488468379E-2</v>
      </c>
      <c r="AY18" s="16">
        <v>-1.0751732280473214E-2</v>
      </c>
      <c r="AZ18" s="16">
        <v>-0.10052101121500179</v>
      </c>
      <c r="BA18" s="16">
        <v>-7.0157617778941028E-2</v>
      </c>
      <c r="BB18" s="16">
        <v>-8.4280329835203727E-2</v>
      </c>
      <c r="BC18" s="16">
        <v>-8.5307048367050831E-2</v>
      </c>
      <c r="BD18" s="16">
        <v>-4.243243824090015E-2</v>
      </c>
      <c r="BE18" s="16">
        <v>-9.8907595932200332E-2</v>
      </c>
      <c r="BF18" s="16">
        <v>-9.1677863665630577E-2</v>
      </c>
      <c r="BG18" s="16">
        <v>-6.1946777372322015E-2</v>
      </c>
      <c r="BH18" s="16">
        <v>-0.11232952814629182</v>
      </c>
      <c r="BI18" s="16">
        <v>-8.3360181405373268E-2</v>
      </c>
      <c r="BJ18" s="16">
        <v>-5.2419172337276776E-2</v>
      </c>
      <c r="BK18" s="16">
        <v>-6.9904471793202472E-2</v>
      </c>
      <c r="BL18" s="16">
        <v>-7.027560627058671E-2</v>
      </c>
      <c r="BM18" s="16">
        <v>-9.7003606469224346E-2</v>
      </c>
      <c r="BN18" s="16">
        <v>-0.11348445525002959</v>
      </c>
      <c r="BO18" s="16">
        <v>-0.14075563505068045</v>
      </c>
      <c r="BP18" s="16">
        <v>-7.3917936195729617E-2</v>
      </c>
      <c r="BQ18" s="16">
        <v>-8.1454947509646325E-2</v>
      </c>
      <c r="BR18" s="16">
        <v>-0.10165095364917842</v>
      </c>
      <c r="BS18" s="16">
        <v>-9.4547936965196033E-2</v>
      </c>
      <c r="BT18" s="16">
        <v>-6.431003660296597E-2</v>
      </c>
      <c r="BU18" s="16">
        <v>-4.4041572114856931E-2</v>
      </c>
      <c r="BV18" s="16">
        <v>-9.1885388421696357E-2</v>
      </c>
      <c r="BW18" s="16">
        <v>-4.0881823402800443E-2</v>
      </c>
      <c r="BX18" s="16">
        <v>-1.9709340423708088E-3</v>
      </c>
      <c r="BY18" s="16">
        <v>2.0012971867914731E-2</v>
      </c>
      <c r="BZ18" s="16">
        <v>1.0829154215454828E-2</v>
      </c>
      <c r="CA18" s="16">
        <v>8.6964697501411781E-2</v>
      </c>
      <c r="CB18" s="16">
        <v>4.4643703624117625E-2</v>
      </c>
      <c r="CC18" s="16">
        <v>-0.10003495079046831</v>
      </c>
      <c r="CD18" s="16">
        <v>2.5068067114440984E-2</v>
      </c>
      <c r="CE18" s="16">
        <v>-5.069051640711153E-2</v>
      </c>
      <c r="CF18" s="16">
        <v>-6.3324834702361055E-2</v>
      </c>
      <c r="CG18" s="16">
        <v>-7.7759287912106179E-2</v>
      </c>
      <c r="CH18" s="16">
        <v>-1.4901982426839266E-2</v>
      </c>
      <c r="CI18" s="16">
        <v>-4.7209046059072612E-2</v>
      </c>
      <c r="CJ18" s="16">
        <v>2.1956465034151273E-2</v>
      </c>
      <c r="CK18" s="16">
        <v>-1.9155971251812565E-2</v>
      </c>
      <c r="CL18" s="16">
        <v>-1.0791504908939098E-3</v>
      </c>
      <c r="CM18" s="16">
        <v>-9.9723751901265145E-2</v>
      </c>
      <c r="CN18" s="16">
        <v>-3.4768297005141835E-2</v>
      </c>
      <c r="CO18" s="16">
        <v>4.208932994814707E-2</v>
      </c>
      <c r="CP18" s="16">
        <v>-6.5113585699576593E-3</v>
      </c>
      <c r="CQ18" s="16">
        <v>-1.8031790713642137E-2</v>
      </c>
      <c r="CR18" s="16">
        <v>3.8814946186718879E-2</v>
      </c>
      <c r="CS18" s="16">
        <v>3.0680160247167576E-2</v>
      </c>
      <c r="CT18" s="16">
        <v>5.1827467530793703E-2</v>
      </c>
      <c r="CU18" s="16">
        <v>-4.5722136656506374E-3</v>
      </c>
      <c r="CV18" s="16">
        <v>6.7319684872220176E-2</v>
      </c>
      <c r="CW18" s="16">
        <v>1.018437455956156E-2</v>
      </c>
      <c r="CX18" s="16">
        <v>1.9054732648202011E-2</v>
      </c>
      <c r="CY18" s="16">
        <v>0.11997226390053051</v>
      </c>
      <c r="CZ18" s="16">
        <v>4.6290783214065101E-2</v>
      </c>
      <c r="DA18" s="16">
        <v>1.3230370640734845E-2</v>
      </c>
      <c r="DB18" s="16">
        <v>-2.2078506095204786E-2</v>
      </c>
      <c r="DC18" s="16">
        <v>5.2058447748436487E-2</v>
      </c>
      <c r="DD18" s="16">
        <v>2.7152952998585222E-2</v>
      </c>
      <c r="DE18" s="16">
        <v>1.3073800482995335E-2</v>
      </c>
      <c r="DF18" s="16">
        <v>-1.7438305539324572E-2</v>
      </c>
      <c r="DG18" s="16">
        <v>8.0740884184687722E-2</v>
      </c>
      <c r="DH18" s="16">
        <v>-0.45152979872555588</v>
      </c>
      <c r="DI18" s="16">
        <v>-0.79035992521715648</v>
      </c>
      <c r="DJ18" s="16">
        <v>-0.75238877567258733</v>
      </c>
      <c r="DK18" s="16">
        <v>-0.72032447257335486</v>
      </c>
      <c r="DL18" s="16">
        <v>-0.71169228935152029</v>
      </c>
      <c r="DM18" s="16">
        <v>-0.57297024702336508</v>
      </c>
      <c r="DN18" s="16">
        <v>-0.50844252572311144</v>
      </c>
      <c r="DO18" s="16">
        <v>-0.39892873149862473</v>
      </c>
      <c r="DP18" s="16">
        <v>-0.36850634640537461</v>
      </c>
      <c r="DQ18" s="16">
        <v>-0.38051370694682718</v>
      </c>
      <c r="DR18" s="16">
        <v>-0.43389401936307126</v>
      </c>
      <c r="DS18" s="16">
        <v>-0.46303432349893359</v>
      </c>
      <c r="DT18" s="16">
        <v>-0.3277165107712493</v>
      </c>
      <c r="DU18" s="16">
        <v>1.069509428658133</v>
      </c>
      <c r="DV18" s="16">
        <v>1.3856636328152176</v>
      </c>
      <c r="DW18" s="16">
        <v>1.2193253650710147</v>
      </c>
      <c r="DX18" s="16">
        <v>1.3292706134975072</v>
      </c>
      <c r="DY18" s="16">
        <v>0.69045569308646115</v>
      </c>
      <c r="DZ18" s="16">
        <v>0.57612524896663087</v>
      </c>
      <c r="EA18" s="16">
        <v>0.38092480099417525</v>
      </c>
      <c r="EB18" s="16">
        <v>0.33201837152744429</v>
      </c>
      <c r="EC18" s="16">
        <v>0.40954524068242426</v>
      </c>
      <c r="ED18" s="16">
        <v>0.37225553771230158</v>
      </c>
      <c r="EE18" s="16">
        <v>0.4743912979225493</v>
      </c>
      <c r="EF18" s="16">
        <v>1.3293546210083083</v>
      </c>
      <c r="EG18" s="16">
        <v>1.280917988702766</v>
      </c>
      <c r="EH18" s="16">
        <v>0.87823774736999094</v>
      </c>
      <c r="EI18" s="16">
        <v>0.68461369866184096</v>
      </c>
      <c r="EJ18" s="16">
        <v>0.57778731678453021</v>
      </c>
      <c r="EK18" s="16">
        <v>0.57470878994541064</v>
      </c>
      <c r="EL18" s="16">
        <v>0.52651760059096708</v>
      </c>
      <c r="EM18" s="16">
        <v>0.41863769500712156</v>
      </c>
      <c r="EN18" s="16">
        <v>0.29840438483069365</v>
      </c>
      <c r="EO18" s="16">
        <v>0.22593458521867227</v>
      </c>
      <c r="EP18" s="16">
        <v>0.16857555003307789</v>
      </c>
      <c r="EQ18" s="16">
        <v>0.19911331929267906</v>
      </c>
      <c r="ER18" s="16">
        <v>0.14126919124388482</v>
      </c>
      <c r="ES18" s="16">
        <v>0.11063342877803661</v>
      </c>
      <c r="ET18" s="16">
        <v>8.8225642098081813E-2</v>
      </c>
      <c r="EU18" s="16">
        <v>0.14309180962175749</v>
      </c>
      <c r="EV18" s="16">
        <v>0.13140657145651979</v>
      </c>
      <c r="EW18" s="16">
        <v>4.556522041610056E-2</v>
      </c>
      <c r="EX18" s="16">
        <v>4.1443663031401012E-2</v>
      </c>
      <c r="EY18" s="16">
        <v>4.9075361318522859E-2</v>
      </c>
      <c r="EZ18" s="16">
        <v>0.13407559382409673</v>
      </c>
      <c r="FA18" s="16">
        <v>0.18616944608956487</v>
      </c>
      <c r="FB18" s="16">
        <v>0.12454396646683485</v>
      </c>
      <c r="FC18" s="16">
        <v>0.10558263007464608</v>
      </c>
      <c r="FD18" s="16">
        <v>0.13036367798461601</v>
      </c>
      <c r="FE18" s="16">
        <v>2.915477843321046E-2</v>
      </c>
      <c r="FF18" s="16">
        <v>7.3024689595912129E-2</v>
      </c>
      <c r="FG18" s="16">
        <v>6.0272760461130837E-2</v>
      </c>
      <c r="FH18" s="16">
        <v>3.6026202335417423E-2</v>
      </c>
      <c r="FI18" s="16">
        <v>0.1215900831343466</v>
      </c>
      <c r="FJ18" s="16">
        <v>3.8883799669885422E-2</v>
      </c>
      <c r="FK18" s="16">
        <v>5.4882812848902063E-2</v>
      </c>
      <c r="FL18" s="16">
        <v>0.120378840119302</v>
      </c>
      <c r="FM18" s="16">
        <v>9.7422045492640441E-2</v>
      </c>
      <c r="FN18" s="16">
        <v>8.5426153346094047E-2</v>
      </c>
      <c r="FO18" s="16">
        <v>5.8996257575193445E-2</v>
      </c>
      <c r="FP18" s="16">
        <v>6.1681436002139822E-2</v>
      </c>
      <c r="FQ18" s="16">
        <v>0.12667607866705066</v>
      </c>
      <c r="FR18" s="16">
        <v>6.18836248867074E-2</v>
      </c>
      <c r="FS18" s="16">
        <v>2.1349839042060781E-2</v>
      </c>
      <c r="FT18" s="16">
        <v>2.1813653856268989E-2</v>
      </c>
      <c r="FU18" s="16">
        <v>6.7819387788953245E-2</v>
      </c>
      <c r="FV18" s="16">
        <v>7.2813251315937633E-2</v>
      </c>
      <c r="FW18" s="16">
        <v>6.5768438235009885E-2</v>
      </c>
      <c r="FX18" s="16">
        <v>3.601787144905666E-2</v>
      </c>
      <c r="FY18" s="16">
        <v>1.2924010272813424E-2</v>
      </c>
    </row>
    <row r="19" spans="1:181" ht="26.25" customHeight="1" x14ac:dyDescent="0.75">
      <c r="A19" s="15" t="s">
        <v>3</v>
      </c>
      <c r="B19" s="37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16">
        <v>6.4380396614558855E-2</v>
      </c>
      <c r="O19" s="16">
        <v>0.11265329225532339</v>
      </c>
      <c r="P19" s="16">
        <v>0.16218530834852696</v>
      </c>
      <c r="Q19" s="16">
        <v>4.42888400733501E-2</v>
      </c>
      <c r="R19" s="16">
        <v>6.7150848421873022E-2</v>
      </c>
      <c r="S19" s="16">
        <v>9.0314126849974308E-2</v>
      </c>
      <c r="T19" s="16">
        <v>3.0085460343195258E-2</v>
      </c>
      <c r="U19" s="16">
        <v>-4.1108932033935286E-3</v>
      </c>
      <c r="V19" s="16">
        <v>-1.0409831207312648E-2</v>
      </c>
      <c r="W19" s="16">
        <v>-2.2177463599677538E-2</v>
      </c>
      <c r="X19" s="16">
        <v>-7.1132728089690511E-2</v>
      </c>
      <c r="Y19" s="16">
        <v>0.10019833726987337</v>
      </c>
      <c r="Z19" s="16">
        <v>-1.215801830990304E-2</v>
      </c>
      <c r="AA19" s="16">
        <v>-3.8577722251965541E-2</v>
      </c>
      <c r="AB19" s="16">
        <v>-2.4504745721499965E-2</v>
      </c>
      <c r="AC19" s="16">
        <v>-6.6068024752816923E-2</v>
      </c>
      <c r="AD19" s="16">
        <v>5.7440628359087587E-2</v>
      </c>
      <c r="AE19" s="16">
        <v>-4.1138971349300113E-2</v>
      </c>
      <c r="AF19" s="16">
        <v>2.146641156425777E-2</v>
      </c>
      <c r="AG19" s="16">
        <v>3.798811768023902E-2</v>
      </c>
      <c r="AH19" s="16">
        <v>4.4091180419425058E-2</v>
      </c>
      <c r="AI19" s="16">
        <v>0.15964181999435945</v>
      </c>
      <c r="AJ19" s="16">
        <v>7.3224142045853036E-2</v>
      </c>
      <c r="AK19" s="16">
        <v>-1.3104308096830275E-2</v>
      </c>
      <c r="AL19" s="16">
        <v>7.1553488115865038E-2</v>
      </c>
      <c r="AM19" s="16">
        <v>0.11129727197101569</v>
      </c>
      <c r="AN19" s="16">
        <v>4.3355400607674177E-2</v>
      </c>
      <c r="AO19" s="16">
        <v>8.2256745700162615E-2</v>
      </c>
      <c r="AP19" s="16">
        <v>6.4188079568300305E-2</v>
      </c>
      <c r="AQ19" s="16">
        <v>-1.0333412665116115E-2</v>
      </c>
      <c r="AR19" s="16">
        <v>-6.9796977246105896E-2</v>
      </c>
      <c r="AS19" s="16">
        <v>2.3475079381582997E-3</v>
      </c>
      <c r="AT19" s="16">
        <v>3.8752393316945133E-2</v>
      </c>
      <c r="AU19" s="16">
        <v>-8.7891269869790345E-2</v>
      </c>
      <c r="AV19" s="16">
        <v>-2.4213575882634175E-2</v>
      </c>
      <c r="AW19" s="16">
        <v>6.7816631687285689E-2</v>
      </c>
      <c r="AX19" s="16">
        <v>2.5619536538907361E-2</v>
      </c>
      <c r="AY19" s="16">
        <v>1.673984150814456E-2</v>
      </c>
      <c r="AZ19" s="16">
        <v>1.2163105379342731E-2</v>
      </c>
      <c r="BA19" s="16">
        <v>-6.7602777898133626E-2</v>
      </c>
      <c r="BB19" s="16">
        <v>-7.5003555552501044E-2</v>
      </c>
      <c r="BC19" s="16">
        <v>-1.2738384638110722E-2</v>
      </c>
      <c r="BD19" s="16">
        <v>1.321406493647781E-2</v>
      </c>
      <c r="BE19" s="16">
        <v>-4.0130190052612758E-2</v>
      </c>
      <c r="BF19" s="16">
        <v>-9.7526013506903153E-2</v>
      </c>
      <c r="BG19" s="16">
        <v>-7.0664843114759401E-3</v>
      </c>
      <c r="BH19" s="16">
        <v>-3.2981957973507114E-2</v>
      </c>
      <c r="BI19" s="16">
        <v>-0.13338174561422933</v>
      </c>
      <c r="BJ19" s="16">
        <v>-0.10657237653221663</v>
      </c>
      <c r="BK19" s="16">
        <v>5.2273957022470396E-2</v>
      </c>
      <c r="BL19" s="16">
        <v>1.2232764053413892E-2</v>
      </c>
      <c r="BM19" s="16">
        <v>-6.7513993846613496E-2</v>
      </c>
      <c r="BN19" s="16">
        <v>-0.11383530457122859</v>
      </c>
      <c r="BO19" s="16">
        <v>-7.2412158316157216E-2</v>
      </c>
      <c r="BP19" s="16">
        <v>1.5793763516722681E-3</v>
      </c>
      <c r="BQ19" s="16">
        <v>-5.598153880197132E-3</v>
      </c>
      <c r="BR19" s="16">
        <v>-6.7627669671420976E-2</v>
      </c>
      <c r="BS19" s="16">
        <v>-0.10091733485960164</v>
      </c>
      <c r="BT19" s="16">
        <v>-8.2733749372162158E-2</v>
      </c>
      <c r="BU19" s="16">
        <v>2.9904663451713942E-2</v>
      </c>
      <c r="BV19" s="16">
        <v>1.5979625724677815E-2</v>
      </c>
      <c r="BW19" s="16">
        <v>-0.13988581334768779</v>
      </c>
      <c r="BX19" s="16">
        <v>-6.0578981215173022E-2</v>
      </c>
      <c r="BY19" s="16">
        <v>-5.4193328660491646E-2</v>
      </c>
      <c r="BZ19" s="16">
        <v>-2.9508676623950736E-2</v>
      </c>
      <c r="CA19" s="16">
        <v>-1.1468745266033142E-2</v>
      </c>
      <c r="CB19" s="16">
        <v>-8.9295350446684463E-2</v>
      </c>
      <c r="CC19" s="16">
        <v>-0.11803899473243373</v>
      </c>
      <c r="CD19" s="16">
        <v>-4.9118253812195811E-2</v>
      </c>
      <c r="CE19" s="16">
        <v>-5.5342075743654795E-2</v>
      </c>
      <c r="CF19" s="16">
        <v>-0.1088704077474606</v>
      </c>
      <c r="CG19" s="16">
        <v>-0.16392979045231093</v>
      </c>
      <c r="CH19" s="16">
        <v>-2.8389113717222969E-2</v>
      </c>
      <c r="CI19" s="16">
        <v>-6.7504031348633919E-2</v>
      </c>
      <c r="CJ19" s="16">
        <v>-4.0633761891687992E-2</v>
      </c>
      <c r="CK19" s="16">
        <v>-5.0629812589087719E-2</v>
      </c>
      <c r="CL19" s="16">
        <v>-1.9158646205037266E-2</v>
      </c>
      <c r="CM19" s="16">
        <v>-0.13104096550256128</v>
      </c>
      <c r="CN19" s="16">
        <v>-5.6084037613685078E-2</v>
      </c>
      <c r="CO19" s="16">
        <v>-2.1117800383708363E-2</v>
      </c>
      <c r="CP19" s="16">
        <v>-3.8660859043443518E-2</v>
      </c>
      <c r="CQ19" s="16">
        <v>-1.4928252605710624E-2</v>
      </c>
      <c r="CR19" s="16">
        <v>3.2910800523500372E-2</v>
      </c>
      <c r="CS19" s="16">
        <v>-2.2994903253960364E-2</v>
      </c>
      <c r="CT19" s="16">
        <v>1.9041199995210034E-2</v>
      </c>
      <c r="CU19" s="16">
        <v>-2.2648330021660446E-2</v>
      </c>
      <c r="CV19" s="16">
        <v>-2.1904328186865274E-2</v>
      </c>
      <c r="CW19" s="16">
        <v>0.11329229799368035</v>
      </c>
      <c r="CX19" s="16">
        <v>6.0568564646009682E-2</v>
      </c>
      <c r="CY19" s="16">
        <v>8.1012450972745231E-2</v>
      </c>
      <c r="CZ19" s="16">
        <v>7.775502068332063E-2</v>
      </c>
      <c r="DA19" s="16">
        <v>-8.7428848950155125E-4</v>
      </c>
      <c r="DB19" s="16">
        <v>1.7506284112980941E-2</v>
      </c>
      <c r="DC19" s="16">
        <v>-3.6900589247856885E-4</v>
      </c>
      <c r="DD19" s="16">
        <v>1.5679401895280831E-2</v>
      </c>
      <c r="DE19" s="16">
        <v>-2.356417002536737E-2</v>
      </c>
      <c r="DF19" s="16">
        <v>-1.751613070011504E-2</v>
      </c>
      <c r="DG19" s="16">
        <v>4.7673401608735011E-2</v>
      </c>
      <c r="DH19" s="16">
        <v>-0.2968722928527433</v>
      </c>
      <c r="DI19" s="16">
        <v>-0.68297700295630104</v>
      </c>
      <c r="DJ19" s="16">
        <v>-0.6566689028758802</v>
      </c>
      <c r="DK19" s="16">
        <v>-0.60300419021179719</v>
      </c>
      <c r="DL19" s="16">
        <v>-0.62035407447418178</v>
      </c>
      <c r="DM19" s="16">
        <v>-0.49697709165955306</v>
      </c>
      <c r="DN19" s="16">
        <v>-0.40573774869301882</v>
      </c>
      <c r="DO19" s="16">
        <v>-0.37429388528133445</v>
      </c>
      <c r="DP19" s="16">
        <v>-0.38592530009447579</v>
      </c>
      <c r="DQ19" s="16">
        <v>-0.36118651900638221</v>
      </c>
      <c r="DR19" s="16">
        <v>-0.42966860959230646</v>
      </c>
      <c r="DS19" s="16">
        <v>-0.42869492161260914</v>
      </c>
      <c r="DT19" s="16">
        <v>-0.3224990708709442</v>
      </c>
      <c r="DU19" s="16">
        <v>0.53049948475552533</v>
      </c>
      <c r="DV19" s="16">
        <v>0.71064829546707897</v>
      </c>
      <c r="DW19" s="16">
        <v>0.66891389596975981</v>
      </c>
      <c r="DX19" s="16">
        <v>0.70384601656065127</v>
      </c>
      <c r="DY19" s="16">
        <v>0.43795277313656844</v>
      </c>
      <c r="DZ19" s="16">
        <v>0.26268710213402002</v>
      </c>
      <c r="EA19" s="16">
        <v>0.25545811704182086</v>
      </c>
      <c r="EB19" s="16">
        <v>0.32805703130494357</v>
      </c>
      <c r="EC19" s="16">
        <v>0.37907436675963324</v>
      </c>
      <c r="ED19" s="16">
        <v>0.31559248444022159</v>
      </c>
      <c r="EE19" s="16">
        <v>0.31516756284674141</v>
      </c>
      <c r="EF19" s="16">
        <v>0.86650306037130487</v>
      </c>
      <c r="EG19" s="16">
        <v>0.66549843148693721</v>
      </c>
      <c r="EH19" s="16">
        <v>0.46416348375425542</v>
      </c>
      <c r="EI19" s="16">
        <v>0.39893853126322165</v>
      </c>
      <c r="EJ19" s="16">
        <v>0.41799217036475689</v>
      </c>
      <c r="EK19" s="16">
        <v>0.3506742777777927</v>
      </c>
      <c r="EL19" s="16">
        <v>0.38698229421463659</v>
      </c>
      <c r="EM19" s="16">
        <v>0.31306087619742784</v>
      </c>
      <c r="EN19" s="16">
        <v>0.24717767377753352</v>
      </c>
      <c r="EO19" s="16">
        <v>0.12513291722564523</v>
      </c>
      <c r="EP19" s="16">
        <v>0.1947449692755745</v>
      </c>
      <c r="EQ19" s="16">
        <v>0.11773361070468313</v>
      </c>
      <c r="ER19" s="16">
        <v>9.308402854052189E-2</v>
      </c>
      <c r="ES19" s="16">
        <v>0.1866884429427651</v>
      </c>
      <c r="ET19" s="16">
        <v>9.2103314651674317E-2</v>
      </c>
      <c r="EU19" s="16">
        <v>0.1592316490555552</v>
      </c>
      <c r="EV19" s="16">
        <v>9.6741307604417015E-2</v>
      </c>
      <c r="EW19" s="16">
        <v>6.2703827443881366E-2</v>
      </c>
      <c r="EX19" s="16">
        <v>0.23868647276937982</v>
      </c>
      <c r="EY19" s="16">
        <v>2.8795462068214484E-2</v>
      </c>
      <c r="EZ19" s="16">
        <v>9.1424900951720955E-2</v>
      </c>
      <c r="FA19" s="16">
        <v>9.3802570300111965E-2</v>
      </c>
      <c r="FB19" s="16">
        <v>0.10570742514503517</v>
      </c>
      <c r="FC19" s="16">
        <v>0.14786606507187683</v>
      </c>
      <c r="FD19" s="16">
        <v>7.6285100689714502E-2</v>
      </c>
      <c r="FE19" s="16">
        <v>-8.8710620388761097E-3</v>
      </c>
      <c r="FF19" s="16">
        <v>5.1364111392887324E-2</v>
      </c>
      <c r="FG19" s="16">
        <v>2.8046647389298407E-2</v>
      </c>
      <c r="FH19" s="16">
        <v>6.35512612673379E-2</v>
      </c>
      <c r="FI19" s="16">
        <v>9.129716419399303E-2</v>
      </c>
      <c r="FJ19" s="16">
        <v>6.6531260725854358E-2</v>
      </c>
      <c r="FK19" s="16">
        <v>3.3165545291352849E-2</v>
      </c>
      <c r="FL19" s="16">
        <v>-2.6498134753081715E-2</v>
      </c>
      <c r="FM19" s="16">
        <v>2.885467478929904E-2</v>
      </c>
      <c r="FN19" s="16">
        <v>-1.0922003952314241E-2</v>
      </c>
      <c r="FO19" s="16">
        <v>5.4645709065246351E-3</v>
      </c>
      <c r="FP19" s="16">
        <v>6.7739865404081723E-3</v>
      </c>
      <c r="FQ19" s="16">
        <v>3.2349945770087096E-3</v>
      </c>
      <c r="FR19" s="16">
        <v>2.9618967278088437E-2</v>
      </c>
      <c r="FS19" s="16">
        <v>5.7674421206539428E-3</v>
      </c>
      <c r="FT19" s="16">
        <v>7.9227033688331616E-3</v>
      </c>
      <c r="FU19" s="16">
        <v>-4.3598364047641724E-2</v>
      </c>
      <c r="FV19" s="16">
        <v>-8.2819906974687774E-2</v>
      </c>
      <c r="FW19" s="16">
        <v>2.4859637712927318E-2</v>
      </c>
      <c r="FX19" s="16">
        <v>1.5071339988551369E-2</v>
      </c>
      <c r="FY19" s="16">
        <v>7.7201898206643582E-2</v>
      </c>
    </row>
    <row r="20" spans="1:181" ht="26.25" customHeight="1" x14ac:dyDescent="0.75">
      <c r="A20" s="2" t="s">
        <v>10</v>
      </c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16">
        <v>6.2487745116505344E-2</v>
      </c>
      <c r="O20" s="16">
        <v>4.2331068264996885E-2</v>
      </c>
      <c r="P20" s="16">
        <v>5.2235943575548394E-2</v>
      </c>
      <c r="Q20" s="16">
        <v>5.0370153931320827E-2</v>
      </c>
      <c r="R20" s="16">
        <v>8.9007143052751925E-2</v>
      </c>
      <c r="S20" s="16">
        <v>7.0863165285935725E-2</v>
      </c>
      <c r="T20" s="16">
        <v>8.8793662242547367E-2</v>
      </c>
      <c r="U20" s="16">
        <v>5.5237892376095443E-2</v>
      </c>
      <c r="V20" s="16">
        <v>2.8054121930001008E-2</v>
      </c>
      <c r="W20" s="16">
        <v>6.2548744235615628E-2</v>
      </c>
      <c r="X20" s="16">
        <v>0.11913371082890434</v>
      </c>
      <c r="Y20" s="16">
        <v>8.6631244817123587E-2</v>
      </c>
      <c r="Z20" s="16">
        <v>7.9290769435814257E-2</v>
      </c>
      <c r="AA20" s="16">
        <v>4.8356722384081285E-2</v>
      </c>
      <c r="AB20" s="16">
        <v>4.4097073786981467E-2</v>
      </c>
      <c r="AC20" s="16">
        <v>6.379038352157762E-2</v>
      </c>
      <c r="AD20" s="16">
        <v>1.7024558944369161E-2</v>
      </c>
      <c r="AE20" s="16">
        <v>-3.4074855988467379E-3</v>
      </c>
      <c r="AF20" s="16">
        <v>5.3310352015348617E-2</v>
      </c>
      <c r="AG20" s="16">
        <v>3.9630475676062815E-2</v>
      </c>
      <c r="AH20" s="16">
        <v>5.4526219507166296E-2</v>
      </c>
      <c r="AI20" s="16">
        <v>3.3584838309163256E-2</v>
      </c>
      <c r="AJ20" s="16">
        <v>1.4368409768306334E-2</v>
      </c>
      <c r="AK20" s="16">
        <v>9.6012858015617208E-3</v>
      </c>
      <c r="AL20" s="16">
        <v>-1.1333462381274639E-2</v>
      </c>
      <c r="AM20" s="16">
        <v>2.1054507002990386E-2</v>
      </c>
      <c r="AN20" s="16">
        <v>1.7553695070490871E-2</v>
      </c>
      <c r="AO20" s="16">
        <v>4.0783152188384131E-2</v>
      </c>
      <c r="AP20" s="16">
        <v>4.2017210742901767E-3</v>
      </c>
      <c r="AQ20" s="16">
        <v>4.2380111113900387E-2</v>
      </c>
      <c r="AR20" s="16">
        <v>-6.1086805455211723E-2</v>
      </c>
      <c r="AS20" s="16">
        <v>-1.1230453570845844E-2</v>
      </c>
      <c r="AT20" s="16">
        <v>4.5943015641735974E-2</v>
      </c>
      <c r="AU20" s="16">
        <v>-2.9542312021316741E-2</v>
      </c>
      <c r="AV20" s="16">
        <v>-0.10651600475013001</v>
      </c>
      <c r="AW20" s="16">
        <v>-5.6091698510564614E-2</v>
      </c>
      <c r="AX20" s="16">
        <v>-4.5466016622523808E-2</v>
      </c>
      <c r="AY20" s="16">
        <v>-7.5824528011359194E-2</v>
      </c>
      <c r="AZ20" s="16">
        <v>-0.10106281694670927</v>
      </c>
      <c r="BA20" s="16">
        <v>-0.10873875360462693</v>
      </c>
      <c r="BB20" s="16">
        <v>-0.11470211877875025</v>
      </c>
      <c r="BC20" s="16">
        <v>-0.16816659484652019</v>
      </c>
      <c r="BD20" s="16">
        <v>-0.11754257506748456</v>
      </c>
      <c r="BE20" s="16">
        <v>-0.16507244928680675</v>
      </c>
      <c r="BF20" s="16">
        <v>-0.19709172549162224</v>
      </c>
      <c r="BG20" s="16">
        <v>-0.14410746635788418</v>
      </c>
      <c r="BH20" s="16">
        <v>-0.12623983136504713</v>
      </c>
      <c r="BI20" s="16">
        <v>-0.12448249989752036</v>
      </c>
      <c r="BJ20" s="16">
        <v>-0.1199332900968797</v>
      </c>
      <c r="BK20" s="16">
        <v>-0.12179327888477354</v>
      </c>
      <c r="BL20" s="16">
        <v>-0.11998783017470904</v>
      </c>
      <c r="BM20" s="16">
        <v>-0.1293702025958533</v>
      </c>
      <c r="BN20" s="16">
        <v>-0.12633713684483971</v>
      </c>
      <c r="BO20" s="16">
        <v>-9.6089669379359255E-2</v>
      </c>
      <c r="BP20" s="16">
        <v>-2.3227449020994162E-2</v>
      </c>
      <c r="BQ20" s="16">
        <v>7.848339723618869E-3</v>
      </c>
      <c r="BR20" s="16">
        <v>-1.3634412858176792E-2</v>
      </c>
      <c r="BS20" s="16">
        <v>-3.5637549210237318E-2</v>
      </c>
      <c r="BT20" s="16">
        <v>-3.1566719165551649E-2</v>
      </c>
      <c r="BU20" s="16">
        <v>-9.2052816160452133E-2</v>
      </c>
      <c r="BV20" s="16">
        <v>-8.4953791985193261E-2</v>
      </c>
      <c r="BW20" s="16">
        <v>-5.7320586786301031E-2</v>
      </c>
      <c r="BX20" s="16">
        <v>5.3492386897561417E-2</v>
      </c>
      <c r="BY20" s="16">
        <v>7.9930211676563889E-2</v>
      </c>
      <c r="BZ20" s="16">
        <v>0.13694617964998201</v>
      </c>
      <c r="CA20" s="16">
        <v>0.15620992039859227</v>
      </c>
      <c r="CB20" s="16">
        <v>8.0211247519921702E-2</v>
      </c>
      <c r="CC20" s="16">
        <v>0.10061604310475025</v>
      </c>
      <c r="CD20" s="16">
        <v>0.13693829751190134</v>
      </c>
      <c r="CE20" s="16">
        <v>0.19644702851860441</v>
      </c>
      <c r="CF20" s="16">
        <v>0.27434728786968288</v>
      </c>
      <c r="CG20" s="16">
        <v>0.38874431864741554</v>
      </c>
      <c r="CH20" s="16">
        <v>-3.1782922776175115E-2</v>
      </c>
      <c r="CI20" s="16">
        <v>-4.1046469085280535E-2</v>
      </c>
      <c r="CJ20" s="16">
        <v>-1.7476258560105262E-2</v>
      </c>
      <c r="CK20" s="16">
        <v>2.2215356810880715E-2</v>
      </c>
      <c r="CL20" s="16">
        <v>3.4097638463269186E-2</v>
      </c>
      <c r="CM20" s="16">
        <v>-2.1509882874428454E-2</v>
      </c>
      <c r="CN20" s="16">
        <v>3.0924929639200016E-2</v>
      </c>
      <c r="CO20" s="16">
        <v>5.7381237295770715E-2</v>
      </c>
      <c r="CP20" s="16">
        <v>9.7631457853621928E-2</v>
      </c>
      <c r="CQ20" s="16">
        <v>7.4036008580788737E-2</v>
      </c>
      <c r="CR20" s="16">
        <v>4.6403624536692334E-2</v>
      </c>
      <c r="CS20" s="16">
        <v>6.7221766052809606E-2</v>
      </c>
      <c r="CT20" s="16">
        <v>0.11157744984781082</v>
      </c>
      <c r="CU20" s="16">
        <v>0.17261816785184769</v>
      </c>
      <c r="CV20" s="16">
        <v>7.3105492812072903E-2</v>
      </c>
      <c r="CW20" s="16">
        <v>3.9715405663278247E-2</v>
      </c>
      <c r="CX20" s="16">
        <v>9.5843028653436857E-2</v>
      </c>
      <c r="CY20" s="16">
        <v>0.16741777558520532</v>
      </c>
      <c r="CZ20" s="16">
        <v>0.12372835043544139</v>
      </c>
      <c r="DA20" s="16">
        <v>8.3399199167389026E-2</v>
      </c>
      <c r="DB20" s="16">
        <v>0.10546645132783494</v>
      </c>
      <c r="DC20" s="16">
        <v>8.6356384831795641E-2</v>
      </c>
      <c r="DD20" s="16">
        <v>7.9762671815761799E-2</v>
      </c>
      <c r="DE20" s="16">
        <v>4.8328454690547362E-2</v>
      </c>
      <c r="DF20" s="16">
        <v>0.10214353866257819</v>
      </c>
      <c r="DG20" s="16">
        <v>2.8635432059374688E-2</v>
      </c>
      <c r="DH20" s="16">
        <v>-0.2064508446257306</v>
      </c>
      <c r="DI20" s="16">
        <v>-0.59145990011344263</v>
      </c>
      <c r="DJ20" s="16">
        <v>-0.61001637827629374</v>
      </c>
      <c r="DK20" s="16">
        <v>-0.57994573728767673</v>
      </c>
      <c r="DL20" s="16">
        <v>-0.57508477535824776</v>
      </c>
      <c r="DM20" s="16">
        <v>-0.5194103819132232</v>
      </c>
      <c r="DN20" s="16">
        <v>-0.49636551628948</v>
      </c>
      <c r="DO20" s="16">
        <v>-0.41687778249631235</v>
      </c>
      <c r="DP20" s="16">
        <v>-0.38798432266285454</v>
      </c>
      <c r="DQ20" s="16">
        <v>-0.37553979611556487</v>
      </c>
      <c r="DR20" s="16">
        <v>-0.23370046420225776</v>
      </c>
      <c r="DS20" s="16">
        <v>-0.18441790166517602</v>
      </c>
      <c r="DT20" s="16">
        <v>-0.12125154331116805</v>
      </c>
      <c r="DU20" s="16">
        <v>0.68439488015974836</v>
      </c>
      <c r="DV20" s="16">
        <v>0.79948135019923616</v>
      </c>
      <c r="DW20" s="16">
        <v>0.77495229590728387</v>
      </c>
      <c r="DX20" s="16">
        <v>0.82163044788683748</v>
      </c>
      <c r="DY20" s="16">
        <v>0.60837755357621992</v>
      </c>
      <c r="DZ20" s="16">
        <v>0.50932880707925898</v>
      </c>
      <c r="EA20" s="16">
        <v>0.34289725003217209</v>
      </c>
      <c r="EB20" s="16">
        <v>0.39754991854898614</v>
      </c>
      <c r="EC20" s="16">
        <v>0.40553938651216859</v>
      </c>
      <c r="ED20" s="16">
        <v>0.39374922326943929</v>
      </c>
      <c r="EE20" s="16">
        <v>0.36388139794006058</v>
      </c>
      <c r="EF20" s="16">
        <v>0.73555334552984353</v>
      </c>
      <c r="EG20" s="16">
        <v>0.7303074457388381</v>
      </c>
      <c r="EH20" s="16">
        <v>0.58010640450443551</v>
      </c>
      <c r="EI20" s="16">
        <v>0.52585532922246236</v>
      </c>
      <c r="EJ20" s="16">
        <v>0.44145554511194551</v>
      </c>
      <c r="EK20" s="16">
        <v>0.47277566032147256</v>
      </c>
      <c r="EL20" s="16">
        <v>0.46654009822557074</v>
      </c>
      <c r="EM20" s="16">
        <v>0.39861981849508954</v>
      </c>
      <c r="EN20" s="16">
        <v>0.29238198985647235</v>
      </c>
      <c r="EO20" s="16">
        <v>0.27681376854609852</v>
      </c>
      <c r="EP20" s="16">
        <v>0.35909830263967035</v>
      </c>
      <c r="EQ20" s="16">
        <v>0.33159186552888675</v>
      </c>
      <c r="ER20" s="16">
        <v>0.28548783525357257</v>
      </c>
      <c r="ES20" s="16">
        <v>0.24182027218295277</v>
      </c>
      <c r="ET20" s="16">
        <v>0.27149319665538352</v>
      </c>
      <c r="EU20" s="16">
        <v>0.25315555593600148</v>
      </c>
      <c r="EV20" s="16">
        <v>0.27335159604653048</v>
      </c>
      <c r="EW20" s="16">
        <v>0.19462550666738432</v>
      </c>
      <c r="EX20" s="16">
        <v>0.16782075774325267</v>
      </c>
      <c r="EY20" s="16">
        <v>0.22329588123661304</v>
      </c>
      <c r="EZ20" s="16">
        <v>0.23276235322522387</v>
      </c>
      <c r="FA20" s="16">
        <v>0.21185683843957892</v>
      </c>
      <c r="FB20" s="16">
        <v>0.2152847809519729</v>
      </c>
      <c r="FC20" s="16">
        <v>0.16178930981424555</v>
      </c>
      <c r="FD20" s="16">
        <v>0.12533145992209715</v>
      </c>
      <c r="FE20" s="16">
        <v>0.10884730457885605</v>
      </c>
      <c r="FF20" s="16">
        <v>8.5186635824799017E-2</v>
      </c>
      <c r="FG20" s="16">
        <v>0.10457922873353387</v>
      </c>
      <c r="FH20" s="16">
        <v>0.10313789815142282</v>
      </c>
      <c r="FI20" s="16">
        <v>0.11186925432537076</v>
      </c>
      <c r="FJ20" s="16">
        <v>0.10854021778070777</v>
      </c>
      <c r="FK20" s="16">
        <v>9.2884838709144324E-2</v>
      </c>
      <c r="FL20" s="16">
        <v>6.178940681027667E-2</v>
      </c>
      <c r="FM20" s="16">
        <v>3.7201856580115766E-2</v>
      </c>
      <c r="FN20" s="16">
        <v>1.5137911391422287E-2</v>
      </c>
      <c r="FO20" s="16">
        <v>3.0078876787343001E-2</v>
      </c>
      <c r="FP20" s="16">
        <v>7.3686077167712138E-2</v>
      </c>
      <c r="FQ20" s="16">
        <v>8.4776890338033928E-2</v>
      </c>
      <c r="FR20" s="16">
        <v>6.8124644549680369E-2</v>
      </c>
      <c r="FS20" s="16">
        <v>4.0541742656873936E-2</v>
      </c>
      <c r="FT20" s="16">
        <v>-1.7645036638964773E-2</v>
      </c>
      <c r="FU20" s="16">
        <v>3.8726454319783166E-2</v>
      </c>
      <c r="FV20" s="16">
        <v>-3.0762774579953245E-3</v>
      </c>
      <c r="FW20" s="16">
        <v>1.6246997320559897E-2</v>
      </c>
      <c r="FX20" s="16">
        <v>5.8484418858481657E-2</v>
      </c>
      <c r="FY20" s="16">
        <v>2.7743688526815635E-2</v>
      </c>
    </row>
    <row r="21" spans="1:181" ht="26.25" customHeight="1" x14ac:dyDescent="0.75">
      <c r="A21" s="2" t="s">
        <v>11</v>
      </c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16">
        <v>6.24877451165049E-2</v>
      </c>
      <c r="O21" s="16">
        <v>4.2331068264996885E-2</v>
      </c>
      <c r="P21" s="16">
        <v>5.223594357554795E-2</v>
      </c>
      <c r="Q21" s="16">
        <v>5.0370153931320605E-2</v>
      </c>
      <c r="R21" s="16">
        <v>8.9007143052751481E-2</v>
      </c>
      <c r="S21" s="16">
        <v>7.0863165285935281E-2</v>
      </c>
      <c r="T21" s="16">
        <v>8.8793662242546922E-2</v>
      </c>
      <c r="U21" s="16">
        <v>5.5237892376095221E-2</v>
      </c>
      <c r="V21" s="16">
        <v>2.8054121930000564E-2</v>
      </c>
      <c r="W21" s="16">
        <v>6.2548744235615183E-2</v>
      </c>
      <c r="X21" s="16">
        <v>0.11913371082890389</v>
      </c>
      <c r="Y21" s="16">
        <v>8.6631244817123143E-2</v>
      </c>
      <c r="Z21" s="16">
        <v>7.9290769435813813E-2</v>
      </c>
      <c r="AA21" s="16">
        <v>4.8356722384081285E-2</v>
      </c>
      <c r="AB21" s="16">
        <v>4.4097073786981245E-2</v>
      </c>
      <c r="AC21" s="16">
        <v>6.379038352157762E-2</v>
      </c>
      <c r="AD21" s="16">
        <v>1.7024558944369161E-2</v>
      </c>
      <c r="AE21" s="16">
        <v>-3.4074855988465158E-3</v>
      </c>
      <c r="AF21" s="16">
        <v>5.3310352015348839E-2</v>
      </c>
      <c r="AG21" s="16">
        <v>3.9630475676063037E-2</v>
      </c>
      <c r="AH21" s="16">
        <v>5.452621950716674E-2</v>
      </c>
      <c r="AI21" s="16">
        <v>3.3584838309163256E-2</v>
      </c>
      <c r="AJ21" s="16">
        <v>1.4368409768306556E-2</v>
      </c>
      <c r="AK21" s="16">
        <v>9.6012858015617208E-3</v>
      </c>
      <c r="AL21" s="16">
        <v>-1.1333462381274528E-2</v>
      </c>
      <c r="AM21" s="16">
        <v>2.1054507002990386E-2</v>
      </c>
      <c r="AN21" s="16">
        <v>1.7553695070490871E-2</v>
      </c>
      <c r="AO21" s="16">
        <v>4.0783152188384131E-2</v>
      </c>
      <c r="AP21" s="16">
        <v>4.2017210742899547E-3</v>
      </c>
      <c r="AQ21" s="16">
        <v>4.2380111113900387E-2</v>
      </c>
      <c r="AR21" s="16">
        <v>-6.1086805455211612E-2</v>
      </c>
      <c r="AS21" s="16">
        <v>-1.1230453570845955E-2</v>
      </c>
      <c r="AT21" s="16">
        <v>4.5943015641735974E-2</v>
      </c>
      <c r="AU21" s="16">
        <v>-2.954231202131663E-2</v>
      </c>
      <c r="AV21" s="16">
        <v>-0.1065160047501299</v>
      </c>
      <c r="AW21" s="16">
        <v>-5.6091698510564281E-2</v>
      </c>
      <c r="AX21" s="16">
        <v>-4.5466016622523586E-2</v>
      </c>
      <c r="AY21" s="16">
        <v>-7.5824528011358971E-2</v>
      </c>
      <c r="AZ21" s="16">
        <v>-0.10106281694670904</v>
      </c>
      <c r="BA21" s="16">
        <v>-0.1087387536046267</v>
      </c>
      <c r="BB21" s="16">
        <v>-0.11470211877874992</v>
      </c>
      <c r="BC21" s="16">
        <v>-0.16816659484651986</v>
      </c>
      <c r="BD21" s="16">
        <v>-0.11754257506748433</v>
      </c>
      <c r="BE21" s="16">
        <v>-0.16507244928680631</v>
      </c>
      <c r="BF21" s="16">
        <v>-0.19709172549162213</v>
      </c>
      <c r="BG21" s="16">
        <v>-0.14410746635788418</v>
      </c>
      <c r="BH21" s="16">
        <v>-0.12623983136504702</v>
      </c>
      <c r="BI21" s="16">
        <v>-0.12448249989752047</v>
      </c>
      <c r="BJ21" s="16">
        <v>-0.11993329009687981</v>
      </c>
      <c r="BK21" s="16">
        <v>-0.12179327888477354</v>
      </c>
      <c r="BL21" s="16">
        <v>-0.11998783017470915</v>
      </c>
      <c r="BM21" s="16">
        <v>-0.12937020259585363</v>
      </c>
      <c r="BN21" s="16">
        <v>-0.12633713684483971</v>
      </c>
      <c r="BO21" s="16">
        <v>-9.6089669379359477E-2</v>
      </c>
      <c r="BP21" s="16">
        <v>-2.3227449020994495E-2</v>
      </c>
      <c r="BQ21" s="16">
        <v>7.8483397236184249E-3</v>
      </c>
      <c r="BR21" s="16">
        <v>-1.3634412858177014E-2</v>
      </c>
      <c r="BS21" s="16">
        <v>-3.563754921023754E-2</v>
      </c>
      <c r="BT21" s="16">
        <v>-3.156671916555176E-2</v>
      </c>
      <c r="BU21" s="16">
        <v>-9.2052816160452133E-2</v>
      </c>
      <c r="BV21" s="16">
        <v>-8.495379198519315E-2</v>
      </c>
      <c r="BW21" s="16">
        <v>-5.7320586786301142E-2</v>
      </c>
      <c r="BX21" s="16">
        <v>5.3492386897561417E-2</v>
      </c>
      <c r="BY21" s="16">
        <v>7.9930211676564111E-2</v>
      </c>
      <c r="BZ21" s="16">
        <v>0.13694617964998179</v>
      </c>
      <c r="CA21" s="16">
        <v>0.15620992039859205</v>
      </c>
      <c r="CB21" s="16">
        <v>8.0211247519921924E-2</v>
      </c>
      <c r="CC21" s="16">
        <v>0.10061604310475025</v>
      </c>
      <c r="CD21" s="16">
        <v>0.13693829751190134</v>
      </c>
      <c r="CE21" s="16">
        <v>0.19644702851860418</v>
      </c>
      <c r="CF21" s="16">
        <v>0.27434728786968288</v>
      </c>
      <c r="CG21" s="16">
        <v>0.38874431864741577</v>
      </c>
      <c r="CH21" s="16">
        <v>-3.1782922776174893E-2</v>
      </c>
      <c r="CI21" s="16">
        <v>-4.1046469085280424E-2</v>
      </c>
      <c r="CJ21" s="16">
        <v>-1.7476258560105262E-2</v>
      </c>
      <c r="CK21" s="16">
        <v>2.2215356810880715E-2</v>
      </c>
      <c r="CL21" s="16">
        <v>3.4097638463269631E-2</v>
      </c>
      <c r="CM21" s="16">
        <v>-2.150988287442801E-2</v>
      </c>
      <c r="CN21" s="16">
        <v>3.0924929639200016E-2</v>
      </c>
      <c r="CO21" s="16">
        <v>5.7381237295771159E-2</v>
      </c>
      <c r="CP21" s="16">
        <v>9.763145785362215E-2</v>
      </c>
      <c r="CQ21" s="16">
        <v>7.4036008580789181E-2</v>
      </c>
      <c r="CR21" s="16">
        <v>4.6403624536692778E-2</v>
      </c>
      <c r="CS21" s="16">
        <v>6.7221766052809606E-2</v>
      </c>
      <c r="CT21" s="16">
        <v>0.11157744984781082</v>
      </c>
      <c r="CU21" s="16">
        <v>0.17261816785184791</v>
      </c>
      <c r="CV21" s="16">
        <v>7.3105492812073347E-2</v>
      </c>
      <c r="CW21" s="16">
        <v>3.9715405663278247E-2</v>
      </c>
      <c r="CX21" s="16">
        <v>9.5843028653437079E-2</v>
      </c>
      <c r="CY21" s="16">
        <v>0.16741777558520554</v>
      </c>
      <c r="CZ21" s="16">
        <v>0.12372835043544161</v>
      </c>
      <c r="DA21" s="16">
        <v>8.3399199167389026E-2</v>
      </c>
      <c r="DB21" s="16">
        <v>0.10546645132783516</v>
      </c>
      <c r="DC21" s="16">
        <v>8.6356384831795641E-2</v>
      </c>
      <c r="DD21" s="16">
        <v>7.9762671815762021E-2</v>
      </c>
      <c r="DE21" s="16">
        <v>4.8328454690547362E-2</v>
      </c>
      <c r="DF21" s="16">
        <v>0.10214353866257819</v>
      </c>
      <c r="DG21" s="16">
        <v>2.863543205937491E-2</v>
      </c>
      <c r="DH21" s="16">
        <v>-0.20645084462573082</v>
      </c>
      <c r="DI21" s="16">
        <v>-0.59145990011344263</v>
      </c>
      <c r="DJ21" s="16">
        <v>-0.61001637827629374</v>
      </c>
      <c r="DK21" s="16">
        <v>-0.57994573728767662</v>
      </c>
      <c r="DL21" s="16">
        <v>-0.57508477535824776</v>
      </c>
      <c r="DM21" s="16">
        <v>-0.5194103819132232</v>
      </c>
      <c r="DN21" s="16">
        <v>-0.49636551628947989</v>
      </c>
      <c r="DO21" s="16">
        <v>-0.41687778249631224</v>
      </c>
      <c r="DP21" s="16">
        <v>-0.38798432266285454</v>
      </c>
      <c r="DQ21" s="16">
        <v>-0.37553979611556476</v>
      </c>
      <c r="DR21" s="16">
        <v>-0.23370046420225765</v>
      </c>
      <c r="DS21" s="16">
        <v>-0.20231522761540188</v>
      </c>
      <c r="DT21" s="16">
        <v>-8.7572092148238134E-2</v>
      </c>
      <c r="DU21" s="16">
        <v>0.74959361498469201</v>
      </c>
      <c r="DV21" s="16">
        <v>0.79155783220909193</v>
      </c>
      <c r="DW21" s="16">
        <v>0.78335254600966508</v>
      </c>
      <c r="DX21" s="16">
        <v>0.68644064645168368</v>
      </c>
      <c r="DY21" s="16">
        <v>0.55138421907096147</v>
      </c>
      <c r="DZ21" s="16">
        <v>0.38967466306709153</v>
      </c>
      <c r="EA21" s="16">
        <v>0.19763944245917542</v>
      </c>
      <c r="EB21" s="16">
        <v>0.1828348440531975</v>
      </c>
      <c r="EC21" s="16">
        <v>0.18852669717977433</v>
      </c>
      <c r="ED21" s="16">
        <v>0.17838267065151614</v>
      </c>
      <c r="EE21" s="16">
        <v>0.22970910115134169</v>
      </c>
      <c r="EF21" s="16">
        <v>0.39406476410819535</v>
      </c>
      <c r="EG21" s="16">
        <v>0.3143274041331412</v>
      </c>
      <c r="EH21" s="16">
        <v>0.27645018059022264</v>
      </c>
      <c r="EI21" s="16">
        <v>0.17527495278893124</v>
      </c>
      <c r="EJ21" s="16">
        <v>0.20614693137996642</v>
      </c>
      <c r="EK21" s="16">
        <v>0.21307977067767947</v>
      </c>
      <c r="EL21" s="16">
        <v>0.18863877782625948</v>
      </c>
      <c r="EM21" s="16">
        <v>0.18110968783750514</v>
      </c>
      <c r="EN21" s="16">
        <v>0.14088931790797887</v>
      </c>
      <c r="EO21" s="16">
        <v>3.3510757359799248E-2</v>
      </c>
      <c r="EP21" s="16">
        <v>7.5164911304154813E-2</v>
      </c>
      <c r="EQ21" s="16">
        <v>5.8913912274094482E-2</v>
      </c>
      <c r="ER21" s="16">
        <v>0.10031537210052854</v>
      </c>
      <c r="ES21" s="16">
        <v>6.2262399546934688E-2</v>
      </c>
      <c r="ET21" s="16">
        <v>7.751731931322503E-2</v>
      </c>
      <c r="EU21" s="16">
        <v>0.10218217990185519</v>
      </c>
      <c r="EV21" s="16">
        <v>7.2157107536423348E-2</v>
      </c>
      <c r="EW21" s="16">
        <v>3.3375661957376845E-2</v>
      </c>
      <c r="EX21" s="16">
        <v>3.7405059456464107E-2</v>
      </c>
      <c r="EY21" s="16">
        <v>3.6570631550925325E-2</v>
      </c>
      <c r="EZ21" s="16">
        <v>7.9084959620682183E-2</v>
      </c>
      <c r="FA21" s="16">
        <v>5.7006559075770236E-2</v>
      </c>
      <c r="FB21" s="16">
        <v>3.6801690318260194E-2</v>
      </c>
      <c r="FC21" s="16">
        <v>2.217528835943039E-2</v>
      </c>
      <c r="FD21" s="16">
        <v>2.1022249965989115E-2</v>
      </c>
      <c r="FE21" s="16">
        <v>2.348404637376289E-3</v>
      </c>
      <c r="FF21" s="16">
        <v>-3.9693386378184981E-2</v>
      </c>
      <c r="FG21" s="16">
        <v>1.9807362788490934E-3</v>
      </c>
      <c r="FH21" s="16">
        <v>8.3499881639628182E-3</v>
      </c>
      <c r="FI21" s="16">
        <v>1.7655033925513042E-2</v>
      </c>
      <c r="FJ21" s="16">
        <v>9.2825853708471406E-3</v>
      </c>
      <c r="FK21" s="16">
        <v>1.853385872863722E-2</v>
      </c>
      <c r="FL21" s="16">
        <v>2.9168936692947955E-2</v>
      </c>
      <c r="FM21" s="16">
        <v>5.805032868278559E-2</v>
      </c>
      <c r="FN21" s="16">
        <v>8.4202299534254177E-2</v>
      </c>
      <c r="FO21" s="16">
        <v>8.0118941334388571E-2</v>
      </c>
      <c r="FP21" s="16">
        <v>2.5747394461903106E-2</v>
      </c>
      <c r="FQ21" s="16">
        <v>9.5446994871132729E-2</v>
      </c>
      <c r="FR21" s="16">
        <v>6.6595981517474812E-2</v>
      </c>
      <c r="FS21" s="16">
        <v>3.5100658684454666E-2</v>
      </c>
      <c r="FT21" s="16">
        <v>3.858024280720862E-2</v>
      </c>
      <c r="FU21" s="16">
        <v>3.617279446186572E-2</v>
      </c>
      <c r="FV21" s="16">
        <v>4.8460267308128468E-2</v>
      </c>
      <c r="FW21" s="16">
        <v>5.594175552975833E-2</v>
      </c>
      <c r="FX21" s="16">
        <v>3.5093912238990388E-3</v>
      </c>
      <c r="FY21" s="16">
        <v>1.0451144851854499E-2</v>
      </c>
    </row>
    <row r="22" spans="1:181" ht="26.25" customHeight="1" x14ac:dyDescent="0.75">
      <c r="A22" s="2" t="s">
        <v>12</v>
      </c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16">
        <v>4.5268809393377074E-2</v>
      </c>
      <c r="O22" s="16">
        <v>6.1564616985676945E-2</v>
      </c>
      <c r="P22" s="16">
        <v>5.8671452715543859E-2</v>
      </c>
      <c r="Q22" s="16">
        <v>3.4852121377348055E-2</v>
      </c>
      <c r="R22" s="16">
        <v>1.1195065524570502E-2</v>
      </c>
      <c r="S22" s="16">
        <v>1.2280786908134722E-2</v>
      </c>
      <c r="T22" s="16">
        <v>1.7055630488141293E-2</v>
      </c>
      <c r="U22" s="16">
        <v>4.3752723961876239E-2</v>
      </c>
      <c r="V22" s="16">
        <v>7.1020248292401611E-3</v>
      </c>
      <c r="W22" s="16">
        <v>6.4887842794854267E-2</v>
      </c>
      <c r="X22" s="16">
        <v>4.8266355869934552E-2</v>
      </c>
      <c r="Y22" s="16">
        <v>8.4893117150315334E-3</v>
      </c>
      <c r="Z22" s="16">
        <v>7.3779705912609517E-2</v>
      </c>
      <c r="AA22" s="16">
        <v>1.809818807300867E-2</v>
      </c>
      <c r="AB22" s="16">
        <v>2.1843724142140752E-2</v>
      </c>
      <c r="AC22" s="16">
        <v>5.4584923992880618E-2</v>
      </c>
      <c r="AD22" s="16">
        <v>5.1459344410397234E-2</v>
      </c>
      <c r="AE22" s="16">
        <v>5.4239834867192416E-2</v>
      </c>
      <c r="AF22" s="16">
        <v>8.2169549616135207E-2</v>
      </c>
      <c r="AG22" s="16">
        <v>5.8574882284502694E-2</v>
      </c>
      <c r="AH22" s="16">
        <v>7.8356550325743735E-2</v>
      </c>
      <c r="AI22" s="16">
        <v>5.3875365467981551E-2</v>
      </c>
      <c r="AJ22" s="16">
        <v>3.2771174840757311E-2</v>
      </c>
      <c r="AK22" s="16">
        <v>2.5178748088455549E-2</v>
      </c>
      <c r="AL22" s="16">
        <v>4.9238631605819094E-4</v>
      </c>
      <c r="AM22" s="16">
        <v>7.8625603930244869E-2</v>
      </c>
      <c r="AN22" s="16">
        <v>2.7388825923188698E-2</v>
      </c>
      <c r="AO22" s="16">
        <v>3.8737314766219999E-2</v>
      </c>
      <c r="AP22" s="16">
        <v>3.4414111000518721E-2</v>
      </c>
      <c r="AQ22" s="16">
        <v>-3.4294117073554675E-2</v>
      </c>
      <c r="AR22" s="16">
        <v>-4.2145200310585773E-2</v>
      </c>
      <c r="AS22" s="16">
        <v>-3.1354338827487505E-2</v>
      </c>
      <c r="AT22" s="16">
        <v>8.4090750251679669E-3</v>
      </c>
      <c r="AU22" s="16">
        <v>-3.0860503640567916E-2</v>
      </c>
      <c r="AV22" s="16">
        <v>-1.0405955058616967E-2</v>
      </c>
      <c r="AW22" s="16">
        <v>-1.9939066862316612E-2</v>
      </c>
      <c r="AX22" s="16">
        <v>-7.4211337361490548E-3</v>
      </c>
      <c r="AY22" s="16">
        <v>-9.3124197334264247E-2</v>
      </c>
      <c r="AZ22" s="16">
        <v>-2.7731479139540216E-2</v>
      </c>
      <c r="BA22" s="16">
        <v>-6.632752709337808E-2</v>
      </c>
      <c r="BB22" s="16">
        <v>-8.8227841176451549E-2</v>
      </c>
      <c r="BC22" s="16">
        <v>-3.5797795100866336E-2</v>
      </c>
      <c r="BD22" s="16">
        <v>-5.0152302521795811E-2</v>
      </c>
      <c r="BE22" s="16">
        <v>-6.6656813172609519E-2</v>
      </c>
      <c r="BF22" s="16">
        <v>-8.5366378976668877E-2</v>
      </c>
      <c r="BG22" s="16">
        <v>-7.6180518385387641E-2</v>
      </c>
      <c r="BH22" s="16">
        <v>-0.12243264289508637</v>
      </c>
      <c r="BI22" s="16">
        <v>-7.5388775116881579E-2</v>
      </c>
      <c r="BJ22" s="16">
        <v>-0.10039830017153706</v>
      </c>
      <c r="BK22" s="16">
        <v>-6.3409965383910416E-2</v>
      </c>
      <c r="BL22" s="16">
        <v>-8.6781444238129279E-2</v>
      </c>
      <c r="BM22" s="16">
        <v>-0.12483042588496329</v>
      </c>
      <c r="BN22" s="16">
        <v>-0.10958953069516186</v>
      </c>
      <c r="BO22" s="16">
        <v>-0.10054172135082851</v>
      </c>
      <c r="BP22" s="16">
        <v>-0.10838520562733978</v>
      </c>
      <c r="BQ22" s="16">
        <v>-0.10169635771294772</v>
      </c>
      <c r="BR22" s="16">
        <v>-0.11667134374353449</v>
      </c>
      <c r="BS22" s="16">
        <v>-0.1336637356604824</v>
      </c>
      <c r="BT22" s="16">
        <v>-5.914242310462714E-2</v>
      </c>
      <c r="BU22" s="16">
        <v>-4.6610652943216535E-2</v>
      </c>
      <c r="BV22" s="16">
        <v>-4.2725305334716857E-2</v>
      </c>
      <c r="BW22" s="16">
        <v>-1.1252634912538695E-2</v>
      </c>
      <c r="BX22" s="16">
        <v>-2.0676395684500193E-3</v>
      </c>
      <c r="BY22" s="16">
        <v>2.3165491266924576E-2</v>
      </c>
      <c r="BZ22" s="16">
        <v>5.3424550295294804E-2</v>
      </c>
      <c r="CA22" s="16">
        <v>5.6948266548468185E-2</v>
      </c>
      <c r="CB22" s="16">
        <v>3.7401837990767017E-2</v>
      </c>
      <c r="CC22" s="16">
        <v>1.7238542970764215E-2</v>
      </c>
      <c r="CD22" s="16">
        <v>3.7066210750131612E-2</v>
      </c>
      <c r="CE22" s="16">
        <v>5.3971513424702522E-2</v>
      </c>
      <c r="CF22" s="16">
        <v>1.1004592927962742E-2</v>
      </c>
      <c r="CG22" s="16">
        <v>-3.111418956217904E-2</v>
      </c>
      <c r="CH22" s="16">
        <v>7.9792650544515009E-2</v>
      </c>
      <c r="CI22" s="16">
        <v>2.3174241582781363E-2</v>
      </c>
      <c r="CJ22" s="16">
        <v>2.8004928862349399E-2</v>
      </c>
      <c r="CK22" s="16">
        <v>4.2805879310986228E-2</v>
      </c>
      <c r="CL22" s="16">
        <v>-9.0258916736380201E-2</v>
      </c>
      <c r="CM22" s="16">
        <v>2.056796871099098E-2</v>
      </c>
      <c r="CN22" s="16">
        <v>6.5474978711883791E-2</v>
      </c>
      <c r="CO22" s="16">
        <v>7.3452331671980176E-2</v>
      </c>
      <c r="CP22" s="16">
        <v>1.1200760987104541E-2</v>
      </c>
      <c r="CQ22" s="16">
        <v>2.2146099184398915E-2</v>
      </c>
      <c r="CR22" s="16">
        <v>2.9685400865539835E-2</v>
      </c>
      <c r="CS22" s="16">
        <v>4.342940694874442E-2</v>
      </c>
      <c r="CT22" s="16">
        <v>4.6718668078255199E-2</v>
      </c>
      <c r="CU22" s="16">
        <v>1.1157798166223198E-2</v>
      </c>
      <c r="CV22" s="16">
        <v>-2.0156201039923771E-2</v>
      </c>
      <c r="CW22" s="16">
        <v>-1.7278169308512226E-3</v>
      </c>
      <c r="CX22" s="16">
        <v>0.10759539460985534</v>
      </c>
      <c r="CY22" s="16">
        <v>-2.7321209603655139E-2</v>
      </c>
      <c r="CZ22" s="16">
        <v>7.7862031373108209E-3</v>
      </c>
      <c r="DA22" s="16">
        <v>-4.7823074401458499E-2</v>
      </c>
      <c r="DB22" s="16">
        <v>-3.5963059165925459E-3</v>
      </c>
      <c r="DC22" s="16">
        <v>4.1577468368758641E-2</v>
      </c>
      <c r="DD22" s="16">
        <v>2.2267175364888869E-2</v>
      </c>
      <c r="DE22" s="16">
        <v>-2.1207659195793482E-2</v>
      </c>
      <c r="DF22" s="16">
        <v>-3.7368072269847619E-2</v>
      </c>
      <c r="DG22" s="16">
        <v>3.5843840390082926E-2</v>
      </c>
      <c r="DH22" s="16">
        <v>-0.20108517016330585</v>
      </c>
      <c r="DI22" s="16">
        <v>-0.56515221782767988</v>
      </c>
      <c r="DJ22" s="16">
        <v>-0.51335618999350574</v>
      </c>
      <c r="DK22" s="16">
        <v>-0.4623493797344731</v>
      </c>
      <c r="DL22" s="16">
        <v>-0.4754064456052125</v>
      </c>
      <c r="DM22" s="16">
        <v>-0.35263386491366</v>
      </c>
      <c r="DN22" s="16">
        <v>-0.29633241176109848</v>
      </c>
      <c r="DO22" s="16">
        <v>-0.2553662092846305</v>
      </c>
      <c r="DP22" s="16">
        <v>-0.23464966412086741</v>
      </c>
      <c r="DQ22" s="16">
        <v>-0.21325350210367655</v>
      </c>
      <c r="DR22" s="16">
        <v>-0.28637582769497472</v>
      </c>
      <c r="DS22" s="16">
        <v>-0.30846059098072831</v>
      </c>
      <c r="DT22" s="16">
        <v>-0.24273009777291421</v>
      </c>
      <c r="DU22" s="16">
        <v>0.15981050573893674</v>
      </c>
      <c r="DV22" s="16">
        <v>0.26607749576975137</v>
      </c>
      <c r="DW22" s="16">
        <v>0.23899123032525638</v>
      </c>
      <c r="DX22" s="16">
        <v>0.29774888716980996</v>
      </c>
      <c r="DY22" s="16">
        <v>0.18128312266546276</v>
      </c>
      <c r="DZ22" s="16">
        <v>0.16710852097120799</v>
      </c>
      <c r="EA22" s="16">
        <v>0.10712085372091473</v>
      </c>
      <c r="EB22" s="16">
        <v>0.11244452827670193</v>
      </c>
      <c r="EC22" s="16">
        <v>0.13954387021225267</v>
      </c>
      <c r="ED22" s="16">
        <v>0.10445876849573432</v>
      </c>
      <c r="EE22" s="16">
        <v>0.12071242854930597</v>
      </c>
      <c r="EF22" s="16">
        <v>0.50856352637109126</v>
      </c>
      <c r="EG22" s="16">
        <v>0.86178939554019252</v>
      </c>
      <c r="EH22" s="16">
        <v>0.67759962078212554</v>
      </c>
      <c r="EI22" s="16">
        <v>0.59401363175895616</v>
      </c>
      <c r="EJ22" s="16">
        <v>0.47401726119629672</v>
      </c>
      <c r="EK22" s="16">
        <v>0.41892781840262527</v>
      </c>
      <c r="EL22" s="16">
        <v>0.32042734344768098</v>
      </c>
      <c r="EM22" s="16">
        <v>0.23116183923969458</v>
      </c>
      <c r="EN22" s="16">
        <v>0.22930662784770783</v>
      </c>
      <c r="EO22" s="16">
        <v>0.34719724311346534</v>
      </c>
      <c r="EP22" s="16">
        <v>0.31941613449164619</v>
      </c>
      <c r="EQ22" s="16">
        <v>0.24499443528725084</v>
      </c>
      <c r="ER22" s="16">
        <v>0.15323513397006305</v>
      </c>
      <c r="ES22" s="16">
        <v>7.5214280007710022E-2</v>
      </c>
      <c r="ET22" s="16">
        <v>1.4238737810696511E-2</v>
      </c>
      <c r="EU22" s="16">
        <v>-1.8666281815569286E-2</v>
      </c>
      <c r="EV22" s="16">
        <v>-7.5519234790610068E-2</v>
      </c>
      <c r="EW22" s="16">
        <v>-7.7093869014738914E-2</v>
      </c>
      <c r="EX22" s="16">
        <v>-8.8972941988436083E-2</v>
      </c>
      <c r="EY22" s="16">
        <v>-4.2499553790111166E-2</v>
      </c>
      <c r="EZ22" s="16">
        <v>-5.7576328509463481E-2</v>
      </c>
      <c r="FA22" s="16">
        <v>-0.12420887453855867</v>
      </c>
      <c r="FB22" s="16">
        <v>-0.10070282042888079</v>
      </c>
      <c r="FC22" s="16">
        <v>-6.768556658904934E-2</v>
      </c>
      <c r="FD22" s="16">
        <v>-9.7523085340301519E-2</v>
      </c>
      <c r="FE22" s="16">
        <v>-1.8371135428535634E-2</v>
      </c>
      <c r="FF22" s="16">
        <v>-7.855273551494335E-2</v>
      </c>
      <c r="FG22" s="16">
        <v>-6.7995673655954714E-2</v>
      </c>
      <c r="FH22" s="16">
        <v>-9.106758434237916E-3</v>
      </c>
      <c r="FI22" s="16">
        <v>-2.603082685901803E-2</v>
      </c>
      <c r="FJ22" s="16">
        <v>-1.2713951042848226E-2</v>
      </c>
      <c r="FK22" s="16">
        <v>-4.4478271975726402E-3</v>
      </c>
      <c r="FL22" s="16">
        <v>-4.7560178035211953E-3</v>
      </c>
      <c r="FM22" s="16">
        <v>-3.9915776211618681E-4</v>
      </c>
      <c r="FN22" s="16">
        <v>1.0722284917771052E-2</v>
      </c>
      <c r="FO22" s="16">
        <v>2.532968984582773E-2</v>
      </c>
      <c r="FP22" s="16">
        <v>-1.6708812350350599E-2</v>
      </c>
      <c r="FQ22" s="16">
        <v>1.3579663952591803E-2</v>
      </c>
      <c r="FR22" s="16">
        <v>5.3541757775654508E-2</v>
      </c>
      <c r="FS22" s="16">
        <v>6.4860097567841279E-2</v>
      </c>
      <c r="FT22" s="16">
        <v>5.5862608908239242E-2</v>
      </c>
      <c r="FU22" s="16">
        <v>7.4507908576151971E-2</v>
      </c>
      <c r="FV22" s="16">
        <v>7.0492019135254713E-2</v>
      </c>
      <c r="FW22" s="16">
        <v>5.1404871206498282E-2</v>
      </c>
      <c r="FX22" s="16">
        <v>4.2239158378594599E-2</v>
      </c>
      <c r="FY22" s="16">
        <v>4.5007188538571663E-2</v>
      </c>
    </row>
    <row r="23" spans="1:181" ht="26.25" customHeight="1" x14ac:dyDescent="0.75">
      <c r="A23" s="2" t="s">
        <v>13</v>
      </c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16">
        <v>-1.2410022903919904E-2</v>
      </c>
      <c r="O23" s="16">
        <v>7.6464884168737868E-2</v>
      </c>
      <c r="P23" s="16">
        <v>0.13736818269122697</v>
      </c>
      <c r="Q23" s="16">
        <v>0.11627991576422447</v>
      </c>
      <c r="R23" s="16">
        <v>4.45928847177266E-2</v>
      </c>
      <c r="S23" s="16">
        <v>0.17157406969411482</v>
      </c>
      <c r="T23" s="16">
        <v>0.18731577107922948</v>
      </c>
      <c r="U23" s="16">
        <v>8.1779900228596825E-2</v>
      </c>
      <c r="V23" s="16">
        <v>9.9745816907915286E-2</v>
      </c>
      <c r="W23" s="16">
        <v>8.8990282787076547E-2</v>
      </c>
      <c r="X23" s="16">
        <v>0.1378744867946109</v>
      </c>
      <c r="Y23" s="16">
        <v>0.16551375955214853</v>
      </c>
      <c r="Z23" s="16">
        <v>6.0343363942101158E-2</v>
      </c>
      <c r="AA23" s="16">
        <v>4.3162245927501619E-3</v>
      </c>
      <c r="AB23" s="16">
        <v>0.16902482234391059</v>
      </c>
      <c r="AC23" s="16">
        <v>9.3155233787290515E-2</v>
      </c>
      <c r="AD23" s="16">
        <v>8.167821120727603E-2</v>
      </c>
      <c r="AE23" s="16">
        <v>5.6475084738243364E-2</v>
      </c>
      <c r="AF23" s="16">
        <v>0.15969199490446728</v>
      </c>
      <c r="AG23" s="16">
        <v>0.15843712945852051</v>
      </c>
      <c r="AH23" s="16">
        <v>0.17840527464334621</v>
      </c>
      <c r="AI23" s="16">
        <v>0.23251319542287141</v>
      </c>
      <c r="AJ23" s="16">
        <v>9.7767883360627916E-2</v>
      </c>
      <c r="AK23" s="16">
        <v>0.10807234541608679</v>
      </c>
      <c r="AL23" s="16">
        <v>0.15306171094295484</v>
      </c>
      <c r="AM23" s="16">
        <v>0.18954189853189773</v>
      </c>
      <c r="AN23" s="16">
        <v>4.1886213434644048E-2</v>
      </c>
      <c r="AO23" s="16">
        <v>0.1472414330954952</v>
      </c>
      <c r="AP23" s="16">
        <v>6.2341111530656468E-2</v>
      </c>
      <c r="AQ23" s="16">
        <v>7.1263158143337169E-2</v>
      </c>
      <c r="AR23" s="16">
        <v>-6.0771795734624767E-2</v>
      </c>
      <c r="AS23" s="16">
        <v>1.9858357222733991E-2</v>
      </c>
      <c r="AT23" s="16">
        <v>-8.8461190758872821E-3</v>
      </c>
      <c r="AU23" s="16">
        <v>-1.8955785983907236E-2</v>
      </c>
      <c r="AV23" s="16">
        <v>0.10492790224549298</v>
      </c>
      <c r="AW23" s="16">
        <v>0.16856955906520832</v>
      </c>
      <c r="AX23" s="16">
        <v>8.6487842974656282E-2</v>
      </c>
      <c r="AY23" s="16">
        <v>4.1019681001366326E-2</v>
      </c>
      <c r="AZ23" s="16">
        <v>5.3481694208173947E-2</v>
      </c>
      <c r="BA23" s="16">
        <v>5.403915342580401E-2</v>
      </c>
      <c r="BB23" s="16">
        <v>0.14678449667514659</v>
      </c>
      <c r="BC23" s="16">
        <v>0.12287329776711475</v>
      </c>
      <c r="BD23" s="16">
        <v>0.17235381016631734</v>
      </c>
      <c r="BE23" s="16">
        <v>0.10976735100199142</v>
      </c>
      <c r="BF23" s="16">
        <v>0.1432043244765222</v>
      </c>
      <c r="BG23" s="16">
        <v>8.9774093136742117E-2</v>
      </c>
      <c r="BH23" s="16">
        <v>3.7406067411141386E-2</v>
      </c>
      <c r="BI23" s="16">
        <v>-2.5373887201573408E-2</v>
      </c>
      <c r="BJ23" s="16">
        <v>-1.8803188502557133E-2</v>
      </c>
      <c r="BK23" s="16">
        <v>6.9613688262970541E-3</v>
      </c>
      <c r="BL23" s="16">
        <v>-0.10408044465977029</v>
      </c>
      <c r="BM23" s="16">
        <v>-0.14785685549084548</v>
      </c>
      <c r="BN23" s="16">
        <v>-0.12499109834680278</v>
      </c>
      <c r="BO23" s="16">
        <v>-0.15852355685964292</v>
      </c>
      <c r="BP23" s="16">
        <v>-0.21679808067428208</v>
      </c>
      <c r="BQ23" s="16">
        <v>-0.17017120170350164</v>
      </c>
      <c r="BR23" s="16">
        <v>-0.26085346984526248</v>
      </c>
      <c r="BS23" s="16">
        <v>-0.25587326043733516</v>
      </c>
      <c r="BT23" s="16">
        <v>-0.22446584085389154</v>
      </c>
      <c r="BU23" s="16">
        <v>-0.22604105800968322</v>
      </c>
      <c r="BV23" s="16">
        <v>-8.3454160947628142E-2</v>
      </c>
      <c r="BW23" s="16">
        <v>-0.11790394282601147</v>
      </c>
      <c r="BX23" s="16">
        <v>-7.0758436607263331E-2</v>
      </c>
      <c r="BY23" s="16">
        <v>-4.6376954676753734E-2</v>
      </c>
      <c r="BZ23" s="16">
        <v>-0.12286296430118016</v>
      </c>
      <c r="CA23" s="16">
        <v>-5.9569584816879462E-2</v>
      </c>
      <c r="CB23" s="16">
        <v>-3.2896421238121309E-2</v>
      </c>
      <c r="CC23" s="16">
        <v>-6.6415006201084092E-2</v>
      </c>
      <c r="CD23" s="16">
        <v>-3.1295332081991534E-2</v>
      </c>
      <c r="CE23" s="16">
        <v>-1.8353087798049117E-2</v>
      </c>
      <c r="CF23" s="16">
        <v>-3.5418539829548012E-2</v>
      </c>
      <c r="CG23" s="16">
        <v>-6.6052291772159655E-2</v>
      </c>
      <c r="CH23" s="16">
        <v>-3.229625890232235E-2</v>
      </c>
      <c r="CI23" s="16">
        <v>-3.594460674834854E-2</v>
      </c>
      <c r="CJ23" s="16">
        <v>-6.2185377986011869E-2</v>
      </c>
      <c r="CK23" s="16">
        <v>-1.5157859823021314E-2</v>
      </c>
      <c r="CL23" s="16">
        <v>3.98419711031055E-2</v>
      </c>
      <c r="CM23" s="16">
        <v>-1.5583413370965027E-2</v>
      </c>
      <c r="CN23" s="16">
        <v>5.4699516069086407E-2</v>
      </c>
      <c r="CO23" s="16">
        <v>5.5343203827919574E-2</v>
      </c>
      <c r="CP23" s="16">
        <v>7.424901201761358E-2</v>
      </c>
      <c r="CQ23" s="16">
        <v>3.501208268891931E-2</v>
      </c>
      <c r="CR23" s="16">
        <v>5.7008658197961193E-3</v>
      </c>
      <c r="CS23" s="16">
        <v>-9.4200156531664136E-3</v>
      </c>
      <c r="CT23" s="16">
        <v>1.9572382491298335E-2</v>
      </c>
      <c r="CU23" s="16">
        <v>1.3384270502340812E-2</v>
      </c>
      <c r="CV23" s="16">
        <v>2.4555273340977735E-2</v>
      </c>
      <c r="CW23" s="16">
        <v>-3.0551195943635645E-2</v>
      </c>
      <c r="CX23" s="16">
        <v>-7.5153978497810581E-3</v>
      </c>
      <c r="CY23" s="16">
        <v>3.1884048915190366E-2</v>
      </c>
      <c r="CZ23" s="16">
        <v>2.2802671711410261E-2</v>
      </c>
      <c r="DA23" s="16">
        <v>3.5936618077885285E-2</v>
      </c>
      <c r="DB23" s="16">
        <v>-3.9874905075880984E-2</v>
      </c>
      <c r="DC23" s="16">
        <v>3.2267734705086148E-2</v>
      </c>
      <c r="DD23" s="16">
        <v>6.092726753732336E-2</v>
      </c>
      <c r="DE23" s="16">
        <v>6.6164599570919469E-2</v>
      </c>
      <c r="DF23" s="16">
        <v>7.0658543019265441E-2</v>
      </c>
      <c r="DG23" s="16">
        <v>0.15831523960891958</v>
      </c>
      <c r="DH23" s="16">
        <v>4.4832849991291779E-2</v>
      </c>
      <c r="DI23" s="16">
        <v>-0.28612167828153245</v>
      </c>
      <c r="DJ23" s="16">
        <v>-0.28227069218248557</v>
      </c>
      <c r="DK23" s="16">
        <v>-0.28265365853774527</v>
      </c>
      <c r="DL23" s="16">
        <v>-0.32860298282628753</v>
      </c>
      <c r="DM23" s="16">
        <v>-0.23423882422030795</v>
      </c>
      <c r="DN23" s="16">
        <v>-0.14112993292963316</v>
      </c>
      <c r="DO23" s="16">
        <v>-7.6838059257772651E-2</v>
      </c>
      <c r="DP23" s="16">
        <v>-0.11403543211587264</v>
      </c>
      <c r="DQ23" s="16">
        <v>-9.3613616543525624E-2</v>
      </c>
      <c r="DR23" s="16">
        <v>-0.15841093395679784</v>
      </c>
      <c r="DS23" s="16">
        <v>-0.20799539205746653</v>
      </c>
      <c r="DT23" s="16">
        <v>-0.13070164559047848</v>
      </c>
      <c r="DU23" s="16">
        <v>0.42144816213517311</v>
      </c>
      <c r="DV23" s="16">
        <v>0.47830467903122975</v>
      </c>
      <c r="DW23" s="16">
        <v>0.46298766402912683</v>
      </c>
      <c r="DX23" s="16">
        <v>0.60609220489725812</v>
      </c>
      <c r="DY23" s="16">
        <v>0.41337134197884029</v>
      </c>
      <c r="DZ23" s="16">
        <v>0.33988746981937568</v>
      </c>
      <c r="EA23" s="16">
        <v>0.27843135964107812</v>
      </c>
      <c r="EB23" s="16">
        <v>0.3213207035198975</v>
      </c>
      <c r="EC23" s="16">
        <v>0.40115237288862371</v>
      </c>
      <c r="ED23" s="16">
        <v>0.36051284392744698</v>
      </c>
      <c r="EE23" s="16">
        <v>0.38471543510004103</v>
      </c>
      <c r="EF23" s="16">
        <v>0.39875332860526091</v>
      </c>
      <c r="EG23" s="16">
        <v>0.31247728114496676</v>
      </c>
      <c r="EH23" s="16">
        <v>0.36049415663651296</v>
      </c>
      <c r="EI23" s="16">
        <v>0.33386482210438984</v>
      </c>
      <c r="EJ23" s="16">
        <v>0.34601665733551434</v>
      </c>
      <c r="EK23" s="16">
        <v>0.38135305314918178</v>
      </c>
      <c r="EL23" s="16">
        <v>0.31859872808776935</v>
      </c>
      <c r="EM23" s="16">
        <v>0.25490138538257678</v>
      </c>
      <c r="EN23" s="16">
        <v>0.26713297691979077</v>
      </c>
      <c r="EO23" s="16">
        <v>8.7184350632110608E-2</v>
      </c>
      <c r="EP23" s="16">
        <v>0.18128975788839874</v>
      </c>
      <c r="EQ23" s="16">
        <v>0.20008750757719862</v>
      </c>
      <c r="ER23" s="16">
        <v>0.25101180311783389</v>
      </c>
      <c r="ES23" s="16">
        <v>0.17801771350998963</v>
      </c>
      <c r="ET23" s="16">
        <v>0.21643901716149871</v>
      </c>
      <c r="EU23" s="16">
        <v>0.13055705644394244</v>
      </c>
      <c r="EV23" s="16">
        <v>8.5663238734632996E-2</v>
      </c>
      <c r="EW23" s="16">
        <v>1.5571215060097066E-2</v>
      </c>
      <c r="EX23" s="16">
        <v>9.2481082040189344E-2</v>
      </c>
      <c r="EY23" s="16">
        <v>3.9775526772853009E-2</v>
      </c>
      <c r="EZ23" s="16">
        <v>3.388266264737827E-2</v>
      </c>
      <c r="FA23" s="16">
        <v>0.1556254797309693</v>
      </c>
      <c r="FB23" s="16">
        <v>0.10259487255520083</v>
      </c>
      <c r="FC23" s="16">
        <v>0.11626344154304036</v>
      </c>
      <c r="FD23" s="16">
        <v>-1.8880826668809747E-2</v>
      </c>
      <c r="FE23" s="16">
        <v>4.4567658522346898E-2</v>
      </c>
      <c r="FF23" s="16">
        <v>-2.9521509414942249E-2</v>
      </c>
      <c r="FG23" s="16">
        <v>7.6593055504419638E-2</v>
      </c>
      <c r="FH23" s="16">
        <v>7.0163854266579451E-2</v>
      </c>
      <c r="FI23" s="16">
        <v>7.3978462595141847E-2</v>
      </c>
      <c r="FJ23" s="16">
        <v>1.6368988379355409E-2</v>
      </c>
      <c r="FK23" s="16">
        <v>5.4432234033050308E-2</v>
      </c>
      <c r="FL23" s="16">
        <v>0.10523080000248153</v>
      </c>
      <c r="FM23" s="16">
        <v>8.581122180150369E-2</v>
      </c>
      <c r="FN23" s="16">
        <v>3.5898064497286164E-2</v>
      </c>
      <c r="FO23" s="16">
        <v>6.7980035894405377E-2</v>
      </c>
      <c r="FP23" s="16">
        <v>0.11267271203321982</v>
      </c>
      <c r="FQ23" s="16">
        <v>0.10371153605696137</v>
      </c>
      <c r="FR23" s="16">
        <v>4.9689860173656619E-2</v>
      </c>
      <c r="FS23" s="16">
        <v>2.6356052897129834E-2</v>
      </c>
      <c r="FT23" s="16">
        <v>1.8651275751993657E-2</v>
      </c>
      <c r="FU23" s="16">
        <v>3.2218107645054506E-2</v>
      </c>
      <c r="FV23" s="16">
        <v>-2.8012545702923997E-2</v>
      </c>
      <c r="FW23" s="16">
        <v>1.0212284144975436E-2</v>
      </c>
      <c r="FX23" s="16">
        <v>-7.1706707728324881E-2</v>
      </c>
      <c r="FY23" s="16">
        <v>-0.11075846716320681</v>
      </c>
    </row>
    <row r="24" spans="1:181" ht="26.25" customHeight="1" x14ac:dyDescent="0.75">
      <c r="A24" s="2" t="s">
        <v>4</v>
      </c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16">
        <v>6.9112075390312278E-2</v>
      </c>
      <c r="O24" s="16">
        <v>9.4048869475074071E-2</v>
      </c>
      <c r="P24" s="16">
        <v>0.10083889468408658</v>
      </c>
      <c r="Q24" s="16">
        <v>8.9147109329104079E-2</v>
      </c>
      <c r="R24" s="16">
        <v>2.1064418268115004E-2</v>
      </c>
      <c r="S24" s="16">
        <v>8.3847851346932956E-2</v>
      </c>
      <c r="T24" s="16">
        <v>7.5758107610581105E-2</v>
      </c>
      <c r="U24" s="16">
        <v>1.2633913421797427E-2</v>
      </c>
      <c r="V24" s="16">
        <v>-3.106187227308066E-2</v>
      </c>
      <c r="W24" s="16">
        <v>2.3853846403109058E-2</v>
      </c>
      <c r="X24" s="16">
        <v>0.13543273154857616</v>
      </c>
      <c r="Y24" s="16">
        <v>0.10635067217045546</v>
      </c>
      <c r="Z24" s="16">
        <v>0.11133533182535538</v>
      </c>
      <c r="AA24" s="16">
        <v>6.8040051241931243E-2</v>
      </c>
      <c r="AB24" s="16">
        <v>0.11378777044321597</v>
      </c>
      <c r="AC24" s="16">
        <v>7.55811831812363E-2</v>
      </c>
      <c r="AD24" s="16">
        <v>9.0375182288816802E-2</v>
      </c>
      <c r="AE24" s="16">
        <v>5.7329125965198235E-2</v>
      </c>
      <c r="AF24" s="16">
        <v>0.12380885461481705</v>
      </c>
      <c r="AG24" s="16">
        <v>0.15150213463076256</v>
      </c>
      <c r="AH24" s="16">
        <v>0.17076265418961811</v>
      </c>
      <c r="AI24" s="16">
        <v>0.14516401971285875</v>
      </c>
      <c r="AJ24" s="16">
        <v>5.5800385072373615E-2</v>
      </c>
      <c r="AK24" s="16">
        <v>4.9426854070704129E-2</v>
      </c>
      <c r="AL24" s="16">
        <v>6.2907552511754172E-2</v>
      </c>
      <c r="AM24" s="16">
        <v>0.14076145626255321</v>
      </c>
      <c r="AN24" s="16">
        <v>6.3638990169668563E-2</v>
      </c>
      <c r="AO24" s="16">
        <v>0.11349586364129371</v>
      </c>
      <c r="AP24" s="16">
        <v>9.5522636037211006E-2</v>
      </c>
      <c r="AQ24" s="16">
        <v>-1.9272851510303113E-2</v>
      </c>
      <c r="AR24" s="16">
        <v>-8.4472354486764378E-2</v>
      </c>
      <c r="AS24" s="16">
        <v>-5.0365780921207692E-3</v>
      </c>
      <c r="AT24" s="16">
        <v>9.4711103171674749E-2</v>
      </c>
      <c r="AU24" s="16">
        <v>-5.9090535136612776E-2</v>
      </c>
      <c r="AV24" s="16">
        <v>-4.0936985563127859E-2</v>
      </c>
      <c r="AW24" s="16">
        <v>-3.0500909348272986E-2</v>
      </c>
      <c r="AX24" s="16">
        <v>-3.4240129386847951E-2</v>
      </c>
      <c r="AY24" s="16">
        <v>-0.11291398359054716</v>
      </c>
      <c r="AZ24" s="16">
        <v>-0.10531270531058545</v>
      </c>
      <c r="BA24" s="16">
        <v>-8.5628240745560413E-2</v>
      </c>
      <c r="BB24" s="16">
        <v>-6.713186805783411E-2</v>
      </c>
      <c r="BC24" s="16">
        <v>-8.0645380809467704E-2</v>
      </c>
      <c r="BD24" s="16">
        <v>-4.7350641591258125E-2</v>
      </c>
      <c r="BE24" s="16">
        <v>-7.5559549579030771E-2</v>
      </c>
      <c r="BF24" s="16">
        <v>-0.15013394878675201</v>
      </c>
      <c r="BG24" s="16">
        <v>-4.7133426081399588E-2</v>
      </c>
      <c r="BH24" s="16">
        <v>-0.11842144754716433</v>
      </c>
      <c r="BI24" s="16">
        <v>-0.1076260457764604</v>
      </c>
      <c r="BJ24" s="16">
        <v>-6.2643090195342754E-2</v>
      </c>
      <c r="BK24" s="16">
        <v>-6.308642171833545E-2</v>
      </c>
      <c r="BL24" s="16">
        <v>-0.10711873012454332</v>
      </c>
      <c r="BM24" s="16">
        <v>-0.19195514179428741</v>
      </c>
      <c r="BN24" s="16">
        <v>-0.18633227403230879</v>
      </c>
      <c r="BO24" s="16">
        <v>-0.13936106441617035</v>
      </c>
      <c r="BP24" s="16">
        <v>-8.9953411818487039E-2</v>
      </c>
      <c r="BQ24" s="16">
        <v>-0.10815591025836258</v>
      </c>
      <c r="BR24" s="16">
        <v>-0.16173403823844545</v>
      </c>
      <c r="BS24" s="16">
        <v>-0.12928524752671755</v>
      </c>
      <c r="BT24" s="16">
        <v>-4.2367463977285857E-2</v>
      </c>
      <c r="BU24" s="16">
        <v>-5.553954250112525E-2</v>
      </c>
      <c r="BV24" s="16">
        <v>-6.5547862816706659E-2</v>
      </c>
      <c r="BW24" s="16">
        <v>5.9473418385436627E-2</v>
      </c>
      <c r="BX24" s="16">
        <v>0.13770612215830602</v>
      </c>
      <c r="BY24" s="16">
        <v>0.13142350561422145</v>
      </c>
      <c r="BZ24" s="16">
        <v>0.13861812648547378</v>
      </c>
      <c r="CA24" s="16">
        <v>0.14827317518971861</v>
      </c>
      <c r="CB24" s="16">
        <v>0.10529876664462923</v>
      </c>
      <c r="CC24" s="16">
        <v>7.8017772185903889E-2</v>
      </c>
      <c r="CD24" s="16">
        <v>0.12424050954132282</v>
      </c>
      <c r="CE24" s="16">
        <v>0.11253449766835044</v>
      </c>
      <c r="CF24" s="16">
        <v>5.3242689166606016E-2</v>
      </c>
      <c r="CG24" s="16">
        <v>0.11185827314241248</v>
      </c>
      <c r="CH24" s="16">
        <v>0.10706771717628216</v>
      </c>
      <c r="CI24" s="16">
        <v>-4.5990254268832298E-2</v>
      </c>
      <c r="CJ24" s="16">
        <v>-5.6495330704902758E-2</v>
      </c>
      <c r="CK24" s="16">
        <v>2.5010392898620282E-2</v>
      </c>
      <c r="CL24" s="16">
        <v>-4.3569647357577623E-2</v>
      </c>
      <c r="CM24" s="16">
        <v>-3.1361005782027496E-2</v>
      </c>
      <c r="CN24" s="16">
        <v>3.5499920752620318E-2</v>
      </c>
      <c r="CO24" s="16">
        <v>8.2294945214780313E-2</v>
      </c>
      <c r="CP24" s="16">
        <v>9.2827053625459843E-2</v>
      </c>
      <c r="CQ24" s="16">
        <v>6.5179072439351282E-2</v>
      </c>
      <c r="CR24" s="16">
        <v>0.10427018718800984</v>
      </c>
      <c r="CS24" s="16">
        <v>8.6113810978683869E-2</v>
      </c>
      <c r="CT24" s="16">
        <v>0.10839965439162924</v>
      </c>
      <c r="CU24" s="16">
        <v>1.472375360893996E-2</v>
      </c>
      <c r="CV24" s="16">
        <v>6.2302224687011298E-2</v>
      </c>
      <c r="CW24" s="16">
        <v>3.0876204649781469E-2</v>
      </c>
      <c r="CX24" s="16">
        <v>0.14295677951301466</v>
      </c>
      <c r="CY24" s="16">
        <v>0.15969227493254046</v>
      </c>
      <c r="CZ24" s="16">
        <v>0.14934068667553024</v>
      </c>
      <c r="DA24" s="16">
        <v>4.3290598277405667E-3</v>
      </c>
      <c r="DB24" s="16">
        <v>7.746160136816016E-2</v>
      </c>
      <c r="DC24" s="16">
        <v>6.7068960502131736E-2</v>
      </c>
      <c r="DD24" s="16">
        <v>7.8804487018629743E-2</v>
      </c>
      <c r="DE24" s="16">
        <v>9.1554650557414741E-2</v>
      </c>
      <c r="DF24" s="16">
        <v>3.2153084440134982E-2</v>
      </c>
      <c r="DG24" s="16">
        <v>0.11869223573579268</v>
      </c>
      <c r="DH24" s="16">
        <v>-0.26788659187764474</v>
      </c>
      <c r="DI24" s="16">
        <v>-0.79159068165088387</v>
      </c>
      <c r="DJ24" s="16">
        <v>-0.79469929866513289</v>
      </c>
      <c r="DK24" s="16">
        <v>-0.77948079328985798</v>
      </c>
      <c r="DL24" s="16">
        <v>-0.78092901707148854</v>
      </c>
      <c r="DM24" s="16">
        <v>-0.68740803738922995</v>
      </c>
      <c r="DN24" s="16">
        <v>-0.64583368085079762</v>
      </c>
      <c r="DO24" s="16">
        <v>-0.52773005165219133</v>
      </c>
      <c r="DP24" s="16">
        <v>-0.504088900678479</v>
      </c>
      <c r="DQ24" s="16">
        <v>-0.46319677068234255</v>
      </c>
      <c r="DR24" s="16">
        <v>-0.46274932704749683</v>
      </c>
      <c r="DS24" s="16">
        <v>-0.49956015757099337</v>
      </c>
      <c r="DT24" s="16">
        <v>-0.39532693885822701</v>
      </c>
      <c r="DU24" s="16">
        <v>0.79812998366064747</v>
      </c>
      <c r="DV24" s="16">
        <v>1.342430641143864</v>
      </c>
      <c r="DW24" s="16">
        <v>1.3979391135097949</v>
      </c>
      <c r="DX24" s="16">
        <v>1.4127881553845998</v>
      </c>
      <c r="DY24" s="16">
        <v>1.1056082782037659</v>
      </c>
      <c r="DZ24" s="16">
        <v>0.86857137977115872</v>
      </c>
      <c r="EA24" s="16">
        <v>0.57024465109781408</v>
      </c>
      <c r="EB24" s="16">
        <v>0.54565723713417236</v>
      </c>
      <c r="EC24" s="16">
        <v>0.50798138420445382</v>
      </c>
      <c r="ED24" s="16">
        <v>0.46371296313331167</v>
      </c>
      <c r="EE24" s="16">
        <v>0.41137297121194782</v>
      </c>
      <c r="EF24" s="16">
        <v>0.97957675922232523</v>
      </c>
      <c r="EG24" s="16">
        <v>1.4179773708868555</v>
      </c>
      <c r="EH24" s="16">
        <v>1.0305494894869556</v>
      </c>
      <c r="EI24" s="16">
        <v>0.81251811836214682</v>
      </c>
      <c r="EJ24" s="16">
        <v>0.77771447783633385</v>
      </c>
      <c r="EK24" s="16">
        <v>0.66012925366616626</v>
      </c>
      <c r="EL24" s="16">
        <v>0.58280528368114548</v>
      </c>
      <c r="EM24" s="16">
        <v>0.40316025651990306</v>
      </c>
      <c r="EN24" s="16">
        <v>0.31179779719973655</v>
      </c>
      <c r="EO24" s="16">
        <v>0.21627927204068631</v>
      </c>
      <c r="EP24" s="16">
        <v>0.29541837854926212</v>
      </c>
      <c r="EQ24" s="16">
        <v>0.39694268496637664</v>
      </c>
      <c r="ER24" s="16">
        <v>0.29942901787257625</v>
      </c>
      <c r="ES24" s="16">
        <v>0.18058521250024495</v>
      </c>
      <c r="ET24" s="16">
        <v>0.11979529196495609</v>
      </c>
      <c r="EU24" s="16">
        <v>0.12710753661320129</v>
      </c>
      <c r="EV24" s="16">
        <v>4.5623297132593166E-2</v>
      </c>
      <c r="EW24" s="16">
        <v>2.1833120132151329E-2</v>
      </c>
      <c r="EX24" s="16">
        <v>2.218587333969535E-2</v>
      </c>
      <c r="EY24" s="16">
        <v>8.9616410887922715E-2</v>
      </c>
      <c r="EZ24" s="16">
        <v>8.8091571704455252E-2</v>
      </c>
      <c r="FA24" s="16">
        <v>5.286777729956138E-2</v>
      </c>
      <c r="FB24" s="16">
        <v>4.780573295645496E-2</v>
      </c>
      <c r="FC24" s="16">
        <v>3.5908839437457596E-2</v>
      </c>
      <c r="FD24" s="16">
        <v>-2.2010657937477363E-2</v>
      </c>
      <c r="FE24" s="16">
        <v>3.6689321855684964E-2</v>
      </c>
      <c r="FF24" s="16">
        <v>-3.1676567162325253E-2</v>
      </c>
      <c r="FG24" s="16">
        <v>-1.1327730833579075E-3</v>
      </c>
      <c r="FH24" s="16">
        <v>6.4266371228807628E-2</v>
      </c>
      <c r="FI24" s="16">
        <v>8.430821097601271E-2</v>
      </c>
      <c r="FJ24" s="16">
        <v>3.0708613227933279E-2</v>
      </c>
      <c r="FK24" s="16">
        <v>2.3412149632706658E-4</v>
      </c>
      <c r="FL24" s="16">
        <v>3.2495016728576021E-2</v>
      </c>
      <c r="FM24" s="16">
        <v>0.11607443955891639</v>
      </c>
      <c r="FN24" s="16">
        <v>7.4525780925583707E-2</v>
      </c>
      <c r="FO24" s="16">
        <v>9.6993971554276026E-2</v>
      </c>
      <c r="FP24" s="16">
        <v>8.7454766500703496E-2</v>
      </c>
      <c r="FQ24" s="16">
        <v>0.14657800023796375</v>
      </c>
      <c r="FR24" s="16">
        <v>0.11922427161075122</v>
      </c>
      <c r="FS24" s="16">
        <v>0.1195276146576818</v>
      </c>
      <c r="FT24" s="16">
        <v>9.6831429575431782E-2</v>
      </c>
      <c r="FU24" s="16">
        <v>9.7403968919847372E-2</v>
      </c>
      <c r="FV24" s="16">
        <v>8.5753079954760336E-2</v>
      </c>
      <c r="FW24" s="16">
        <v>0.10867255432101564</v>
      </c>
      <c r="FX24" s="16">
        <v>7.8992808743494347E-2</v>
      </c>
      <c r="FY24" s="16">
        <v>3.7049240425204299E-3</v>
      </c>
    </row>
    <row r="25" spans="1:181" x14ac:dyDescent="0.75">
      <c r="A25" s="17" t="s">
        <v>6</v>
      </c>
    </row>
    <row r="26" spans="1:181" x14ac:dyDescent="0.75">
      <c r="A26" s="17" t="s">
        <v>7</v>
      </c>
    </row>
  </sheetData>
  <mergeCells count="2">
    <mergeCell ref="A1:A3"/>
    <mergeCell ref="B16:M2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D04ED1-AAD4-4E8A-857B-4DD2B48F1848}">
  <dimension ref="A1:O10"/>
  <sheetViews>
    <sheetView topLeftCell="A13" workbookViewId="0">
      <selection activeCell="H21" sqref="H21"/>
    </sheetView>
  </sheetViews>
  <sheetFormatPr defaultRowHeight="14.75" outlineLevelRow="1" x14ac:dyDescent="0.75"/>
  <cols>
    <col min="1" max="1" width="17.40625" bestFit="1" customWidth="1"/>
    <col min="2" max="10" width="12.54296875" bestFit="1" customWidth="1"/>
    <col min="11" max="12" width="11.54296875" bestFit="1" customWidth="1"/>
    <col min="13" max="15" width="12.54296875" bestFit="1" customWidth="1"/>
  </cols>
  <sheetData>
    <row r="1" spans="1:15" outlineLevel="1" x14ac:dyDescent="0.75">
      <c r="B1" s="30">
        <v>40909</v>
      </c>
      <c r="C1" s="30">
        <v>41275</v>
      </c>
      <c r="D1" s="30">
        <v>41640</v>
      </c>
      <c r="E1" s="30">
        <v>42005</v>
      </c>
      <c r="F1" s="30">
        <v>42370</v>
      </c>
      <c r="G1" s="30">
        <v>42736</v>
      </c>
      <c r="H1" s="30">
        <v>43101</v>
      </c>
      <c r="I1" s="30">
        <v>43466</v>
      </c>
      <c r="J1" s="30">
        <v>43831</v>
      </c>
      <c r="K1" s="30">
        <v>44197</v>
      </c>
      <c r="L1" s="30">
        <v>44562</v>
      </c>
      <c r="M1" s="30">
        <v>44927</v>
      </c>
      <c r="N1" s="30">
        <v>45292</v>
      </c>
      <c r="O1" s="30">
        <v>45658</v>
      </c>
    </row>
    <row r="2" spans="1:15" outlineLevel="1" x14ac:dyDescent="0.75">
      <c r="B2" s="30">
        <v>41244</v>
      </c>
      <c r="C2" s="30">
        <v>41609</v>
      </c>
      <c r="D2" s="30">
        <v>41974</v>
      </c>
      <c r="E2" s="30">
        <v>42339</v>
      </c>
      <c r="F2" s="30">
        <v>42705</v>
      </c>
      <c r="G2" s="30">
        <v>43070</v>
      </c>
      <c r="H2" s="30">
        <v>43435</v>
      </c>
      <c r="I2" s="30">
        <v>43800</v>
      </c>
      <c r="J2" s="30">
        <v>44166</v>
      </c>
      <c r="K2" s="30">
        <v>44531</v>
      </c>
      <c r="L2" s="30">
        <v>44896</v>
      </c>
      <c r="M2" s="30">
        <v>45261</v>
      </c>
      <c r="N2" s="30">
        <v>45627</v>
      </c>
      <c r="O2" s="30">
        <v>45992</v>
      </c>
    </row>
    <row r="3" spans="1:15" outlineLevel="1" x14ac:dyDescent="0.75">
      <c r="A3" t="s">
        <v>14</v>
      </c>
      <c r="B3" s="32">
        <v>194481095.89789596</v>
      </c>
      <c r="C3" s="32">
        <v>205442232.50308764</v>
      </c>
      <c r="D3" s="32">
        <v>209475259.52669799</v>
      </c>
      <c r="E3" s="32">
        <v>193662273.30781841</v>
      </c>
      <c r="F3" s="32">
        <v>176545003.17815661</v>
      </c>
      <c r="G3" s="32">
        <v>181339538.92254853</v>
      </c>
      <c r="H3" s="32">
        <v>183918798.27133536</v>
      </c>
      <c r="I3" s="32">
        <v>193151473.05642509</v>
      </c>
      <c r="J3" s="32">
        <v>112674418.91318107</v>
      </c>
      <c r="K3" s="32">
        <v>131195484.38830471</v>
      </c>
      <c r="L3" s="32">
        <v>184055802.76067543</v>
      </c>
      <c r="M3" s="32">
        <v>206793023.67171144</v>
      </c>
      <c r="N3" s="32">
        <v>215581935.15119839</v>
      </c>
      <c r="O3" s="32">
        <v>228131939.07585382</v>
      </c>
    </row>
    <row r="4" spans="1:15" outlineLevel="1" x14ac:dyDescent="0.75">
      <c r="B4" s="33">
        <v>19071620.577407591</v>
      </c>
      <c r="C4" s="33">
        <v>19664385.656883076</v>
      </c>
      <c r="D4" s="33">
        <v>19422372.685273774</v>
      </c>
      <c r="E4" s="33">
        <v>17520189.435204804</v>
      </c>
      <c r="F4" s="33">
        <v>16623295.933830643</v>
      </c>
      <c r="G4" s="33">
        <v>17226298.354900148</v>
      </c>
      <c r="H4" s="33">
        <v>18071522.13293577</v>
      </c>
      <c r="I4" s="33">
        <v>18649074.340584747</v>
      </c>
      <c r="J4" s="33">
        <v>11777035.06925061</v>
      </c>
      <c r="K4" s="33">
        <v>15907212.583988074</v>
      </c>
      <c r="L4" s="33">
        <v>18808272.966812599</v>
      </c>
      <c r="M4" s="33">
        <v>20390280.961685445</v>
      </c>
      <c r="N4" s="33">
        <v>21786152.746147335</v>
      </c>
      <c r="O4" s="33">
        <v>22210120.970417395</v>
      </c>
    </row>
    <row r="5" spans="1:15" outlineLevel="1" x14ac:dyDescent="0.75">
      <c r="A5" t="s">
        <v>15</v>
      </c>
      <c r="B5">
        <v>2012</v>
      </c>
      <c r="C5">
        <v>2013</v>
      </c>
      <c r="D5">
        <v>2014</v>
      </c>
      <c r="E5">
        <v>2015</v>
      </c>
      <c r="F5">
        <v>2016</v>
      </c>
      <c r="G5">
        <v>2017</v>
      </c>
      <c r="H5">
        <v>2018</v>
      </c>
      <c r="I5">
        <v>2019</v>
      </c>
      <c r="J5">
        <v>2020</v>
      </c>
      <c r="K5">
        <v>2021</v>
      </c>
      <c r="L5">
        <v>2022</v>
      </c>
      <c r="M5">
        <v>2023</v>
      </c>
      <c r="N5">
        <v>2024</v>
      </c>
      <c r="O5">
        <v>2025</v>
      </c>
    </row>
    <row r="6" spans="1:15" outlineLevel="1" x14ac:dyDescent="0.75"/>
    <row r="7" spans="1:15" outlineLevel="1" x14ac:dyDescent="0.75">
      <c r="B7" t="s">
        <v>26</v>
      </c>
      <c r="C7" t="s">
        <v>27</v>
      </c>
    </row>
    <row r="8" spans="1:15" outlineLevel="1" x14ac:dyDescent="0.75"/>
    <row r="10" spans="1:15" x14ac:dyDescent="0.75">
      <c r="C10" s="31">
        <v>45992</v>
      </c>
    </row>
  </sheetData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TABELA</vt:lpstr>
      <vt:lpstr>SÉRIE HISTÓRICA</vt:lpstr>
      <vt:lpstr>GRÁFICO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Guilherme Dietze</dc:creator>
  <cp:lastModifiedBy>Vanessa Soreira</cp:lastModifiedBy>
  <dcterms:created xsi:type="dcterms:W3CDTF">2022-04-11T18:16:59Z</dcterms:created>
  <dcterms:modified xsi:type="dcterms:W3CDTF">2026-02-12T17:19:46Z</dcterms:modified>
</cp:coreProperties>
</file>